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mpserv06\Пользователи\ОМТС\ОБНИНСК\Отчет фас\"/>
    </mc:Choice>
  </mc:AlternateContent>
  <bookViews>
    <workbookView xWindow="0" yWindow="0" windowWidth="14250" windowHeight="12195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стр.1!$A$1:$FK$15</definedName>
  </definedNames>
  <calcPr calcId="152511"/>
</workbook>
</file>

<file path=xl/calcChain.xml><?xml version="1.0" encoding="utf-8"?>
<calcChain xmlns="http://schemas.openxmlformats.org/spreadsheetml/2006/main">
  <c r="DO56" i="1" l="1"/>
  <c r="DO39" i="1" l="1"/>
  <c r="DO40" i="1"/>
  <c r="DO41" i="1"/>
  <c r="DO42" i="1"/>
  <c r="DO43" i="1"/>
  <c r="DO44" i="1"/>
  <c r="DO45" i="1"/>
  <c r="DO46" i="1"/>
  <c r="DO47" i="1"/>
  <c r="DO48" i="1"/>
  <c r="DO49" i="1"/>
  <c r="DO50" i="1"/>
  <c r="DO51" i="1"/>
  <c r="DO52" i="1"/>
  <c r="DO53" i="1"/>
  <c r="DO54" i="1"/>
  <c r="DO55" i="1"/>
  <c r="DO24" i="1" l="1"/>
  <c r="DO25" i="1"/>
  <c r="DO26" i="1"/>
  <c r="DO27" i="1"/>
  <c r="DO28" i="1"/>
  <c r="DO29" i="1"/>
  <c r="DO30" i="1"/>
  <c r="DO31" i="1"/>
  <c r="DO32" i="1"/>
  <c r="DO33" i="1"/>
  <c r="DO34" i="1"/>
  <c r="DO35" i="1"/>
  <c r="DO36" i="1"/>
  <c r="DO37" i="1"/>
  <c r="DO38" i="1"/>
  <c r="DO23" i="1" l="1"/>
  <c r="DO22" i="1"/>
  <c r="DO21" i="1" l="1"/>
  <c r="DO20" i="1"/>
  <c r="DO17" i="1" l="1"/>
  <c r="DO18" i="1"/>
  <c r="DO19" i="1"/>
  <c r="DO16" i="1" l="1"/>
  <c r="DO15" i="1"/>
</calcChain>
</file>

<file path=xl/sharedStrings.xml><?xml version="1.0" encoding="utf-8"?>
<sst xmlns="http://schemas.openxmlformats.org/spreadsheetml/2006/main" count="670" uniqueCount="159">
  <si>
    <t>Приложение № 10</t>
  </si>
  <si>
    <t>к приказу ФАС России
от 08.12.2022 № 960/22</t>
  </si>
  <si>
    <t>Информация о способах приобретения, стоимости и объемах товаров, 
необходимых для оказания услуг по транспортировке газа</t>
  </si>
  <si>
    <t xml:space="preserve">по трубопроводам </t>
  </si>
  <si>
    <t>АО "Газпром газораспределение Обнинск"</t>
  </si>
  <si>
    <t xml:space="preserve"> 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</si>
  <si>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</si>
  <si>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</si>
  <si>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</si>
  <si>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</si>
  <si>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</t>
  </si>
  <si>
    <t>Единица измерения</t>
  </si>
  <si>
    <t>Количество (объем товаров, работ, услуг)</t>
  </si>
  <si>
    <t>Сумма закупки</t>
  </si>
  <si>
    <t>Поставщик (подрядная организация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</si>
  <si>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</si>
  <si>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</si>
  <si>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</si>
  <si>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</si>
  <si>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</si>
  <si>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</si>
  <si>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</si>
  <si>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</si>
  <si>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</si>
  <si>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</si>
  <si>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</si>
  <si>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</si>
  <si>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</si>
  <si>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</si>
  <si>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</si>
  <si>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</si>
  <si>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</si>
  <si>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
в электронной форме</t>
  </si>
  <si>
    <t>закрытый запрос котировок</t>
  </si>
  <si>
    <t>запрос предложений 
в электронной форме</t>
  </si>
  <si>
    <t>закрытый запрос предложений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</si>
  <si>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</si>
  <si>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</si>
  <si>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</si>
  <si>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</si>
  <si>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</si>
  <si>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</si>
  <si>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</si>
  <si>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</si>
  <si>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</si>
  <si>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</si>
  <si>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</si>
  <si>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</si>
  <si>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</si>
  <si>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</si>
  <si>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</si>
  <si>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</si>
  <si>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</si>
  <si>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</si>
  <si>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</si>
  <si>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</si>
  <si>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</si>
  <si>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</si>
  <si>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приобретение электроэнергии, вспомогательные материалы:</t>
  </si>
  <si>
    <t>Х</t>
  </si>
  <si>
    <t>НИОКР</t>
  </si>
  <si>
    <t xml:space="preserve">техническое обслуживание и текущий ремонт, услуги производственного назначения, приобретение горюче-смазочных материалов.
</t>
  </si>
  <si>
    <t>условная единица</t>
  </si>
  <si>
    <t xml:space="preserve">капитальный ремонт, приобретение оборудования, страхование, лизинг, диагностика и экспертиза промышленной безопасности;
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</si>
  <si>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</si>
  <si>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</si>
  <si>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</si>
  <si>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</si>
  <si>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</si>
  <si>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</si>
  <si>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</si>
  <si>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</si>
  <si>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</si>
  <si>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</si>
  <si>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</si>
  <si>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</si>
  <si>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</si>
  <si>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</si>
  <si>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ООО "КЕДР"</t>
  </si>
  <si>
    <t>Костюм мужской из антиэлектростатических тканей</t>
  </si>
  <si>
    <t>Комплект</t>
  </si>
  <si>
    <t>Штука</t>
  </si>
  <si>
    <t>ООО "КИИК"</t>
  </si>
  <si>
    <t>Костюм "Марс" для защиты от искр и брызг расплав. металла, метал. окалины (2 кл.), повыш. температур (ТоТтТи), мех. воздействий (истирания) и ОПЗ /куртка, брюки/</t>
  </si>
  <si>
    <t>Костюм "Марс" для защиты от искр и брызг расплав. металла, метал. окалины (Тр 2 кл.), повыш. температур (ТоТтТи), мех. воздействий (истирания) и ОПЗ, пониж. температур /куртка, брюки/</t>
  </si>
  <si>
    <t>130 от 01.09.26</t>
  </si>
  <si>
    <t>01.09.26</t>
  </si>
  <si>
    <t>Оказание услуг по диагностированию автотранспортных средств</t>
  </si>
  <si>
    <t>ООО ЗАРЯ</t>
  </si>
  <si>
    <t>136 от 04.09.26</t>
  </si>
  <si>
    <t>04.09.2026</t>
  </si>
  <si>
    <t>ПВ ООО "ФИРМА "ТЕХНОАВИА"</t>
  </si>
  <si>
    <t>ООО "МАРИЯ"</t>
  </si>
  <si>
    <t>133 от 09.09.26</t>
  </si>
  <si>
    <t>Кольцо КЦ-10-9 замковое с дном</t>
  </si>
  <si>
    <t>Крышка КЦП 10 без люка</t>
  </si>
  <si>
    <t>Бетон м-400</t>
  </si>
  <si>
    <t>м3</t>
  </si>
  <si>
    <t>09.09.26</t>
  </si>
  <si>
    <t>ИП ПЛЕХАНОВ ЕВГЕНИЙ АЛЕКСАНДРОВИЧ</t>
  </si>
  <si>
    <t>132 от 09.09.26</t>
  </si>
  <si>
    <t>Фильтр гидроблока</t>
  </si>
  <si>
    <t>Масло гидравлическое</t>
  </si>
  <si>
    <t>Литр</t>
  </si>
  <si>
    <t>ИП МАНВЕЛЯН АРТУР СЕРГЕЕВИЧ</t>
  </si>
  <si>
    <t>131 от 15.09.26</t>
  </si>
  <si>
    <t>Геотекстиль</t>
  </si>
  <si>
    <t>Дождеприемник</t>
  </si>
  <si>
    <t>пог. М</t>
  </si>
  <si>
    <t>15.09.26</t>
  </si>
  <si>
    <t>134-ОППЗ-ЕП26 от 22.09.26</t>
  </si>
  <si>
    <t>Сэндвич дымоход Дымофф Труба сэндвич 260*180
AISI430 0.5мм/AISI304 0.5мм L-1м</t>
  </si>
  <si>
    <t>Дымофф Заглушка 260*180 AISI430 0.5мм с
конденсатоотводчиком</t>
  </si>
  <si>
    <t>Одностенный дымоход Дымофф Труба (голая) 180
AISI304 0.5мм L=0.5м</t>
  </si>
  <si>
    <t>Одностенный дымоход Дымофф Колено (голое) 90
180 AISI304 0.5мм</t>
  </si>
  <si>
    <t>Дымофф Конус 260*180 AISI430 0.5мм/AISI304 0.5мм</t>
  </si>
  <si>
    <t>Дымофф Колено сэндвич 135 260*180 AISI430
0.5мм/AISI304 0.5мм</t>
  </si>
  <si>
    <t>Сэндвич дымоход Дымофф Тройник сэндвич 90
260*180 AISI430 0.5мм/AISI304 0.5мм</t>
  </si>
  <si>
    <t>Сэндвич дымоход Дымофф Труба сэндвич 260*180
AISI430 0.5мм/AISI304 0.5мм L-0.45</t>
  </si>
  <si>
    <t>Одностенный дымоход Дымофф Адаптер котла 180
AISI304 0.5мм</t>
  </si>
  <si>
    <t>Сэндвич дымоход Дымофф Старт-сэндвич 260*180
AISI430 0.5мм/AISI304 0.5мм</t>
  </si>
  <si>
    <t>Элемент для монтажа дымохода Дымофф Монтажная площадка 260*180 AISI430 0.5мм/AISI304
0.5мм</t>
  </si>
  <si>
    <t>Дымофф Опора стеновая под площадку L-400</t>
  </si>
  <si>
    <t>Дымофф Крепление стеновое 260 мм</t>
  </si>
  <si>
    <t>Элемент для монтажа дымохода Дымофф Хомут
180мм AISI430 0.5мм</t>
  </si>
  <si>
    <t>Элемент для монтажа дымохода Дымофф Хомут 260
AISI430 0.5мм</t>
  </si>
  <si>
    <t>22.09.26</t>
  </si>
  <si>
    <t>ООО "АУДИТ-НТ"</t>
  </si>
  <si>
    <t>Оказание услуг по аудиту бухгалтерской (финансовой) отчетности</t>
  </si>
  <si>
    <t>69-А-09-26 от 28.09.26</t>
  </si>
  <si>
    <t>28.09.26</t>
  </si>
  <si>
    <t>Оказание услуг по проведению предрейсового и послерейсового медицинского осмотра</t>
  </si>
  <si>
    <t>138 от 30.09.26</t>
  </si>
  <si>
    <t>ИП ВОРОНЦОВА НАТАЛЬЯ НИКОЛАЕВНА</t>
  </si>
  <si>
    <t>демпферное соединение 60 Х 63.5 /DcU6063/</t>
  </si>
  <si>
    <t>хомут крепления глушителя УАз-452</t>
  </si>
  <si>
    <t>хомут крепления глчшителя УА3-452</t>
  </si>
  <si>
    <t>Шестерня кпп УА3452 5-й передачи (малая) 5ст.</t>
  </si>
  <si>
    <t xml:space="preserve">Муфта синхронизатора. со ступицей </t>
  </si>
  <si>
    <t>Кольцо приемной трубы</t>
  </si>
  <si>
    <t>Шпилька м10х1</t>
  </si>
  <si>
    <t>Гайка М10х1</t>
  </si>
  <si>
    <t>Кольцо УАЗ 452 КПП</t>
  </si>
  <si>
    <t>Рычаг механизма переключения передач</t>
  </si>
  <si>
    <t>Подушка двигателя</t>
  </si>
  <si>
    <t>Прокладка КПП</t>
  </si>
  <si>
    <t xml:space="preserve">Шестерня кпп </t>
  </si>
  <si>
    <t>Шестерня первой передачи</t>
  </si>
  <si>
    <t>Вал первичный в сборе</t>
  </si>
  <si>
    <t>Шестерня 3 передачи</t>
  </si>
  <si>
    <t>Подшипник 102211 вала</t>
  </si>
  <si>
    <t>533 от 30.09.26</t>
  </si>
  <si>
    <t>30.09.26</t>
  </si>
  <si>
    <t>366 от 30.09.26</t>
  </si>
  <si>
    <t>Автозапчасть</t>
  </si>
  <si>
    <t>6-ОППЗ-К26 от 14.09.26</t>
  </si>
  <si>
    <t>14.09.26</t>
  </si>
  <si>
    <t>ООО "ЦЕНТРСПЕЦТЕХНИКИ"</t>
  </si>
  <si>
    <t xml:space="preserve"> 30.09.26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</si>
</sst>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 Cyr"/>
    </font>
    <font>
      <sz val="11"/>
      <name val="Times New Roman"/>
    </font>
    <font>
      <sz val="10"/>
      <name val="Times New Roman"/>
    </font>
    <font>
      <b/>
      <sz val="12"/>
      <name val="Times New Roman"/>
    </font>
    <font>
      <sz val="12"/>
      <name val="Times New Roman"/>
    </font>
    <font>
      <sz val="9"/>
      <name val="Times New Roman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shrinkToFit="1"/>
    </xf>
    <xf numFmtId="0" fontId="0" fillId="0" borderId="0" xfId="0" applyAlignment="1">
      <alignment wrapText="1" shrinkToFit="1"/>
    </xf>
    <xf numFmtId="49" fontId="6" fillId="0" borderId="5" xfId="0" applyNumberFormat="1" applyFont="1" applyBorder="1" applyAlignment="1">
      <alignment horizontal="center" vertical="top" wrapText="1"/>
    </xf>
    <xf numFmtId="49" fontId="5" fillId="0" borderId="6" xfId="0" applyNumberFormat="1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49" fontId="6" fillId="0" borderId="5" xfId="0" applyNumberFormat="1" applyFont="1" applyBorder="1" applyAlignment="1">
      <alignment horizontal="center" vertical="top" wrapText="1" shrinkToFit="1"/>
    </xf>
    <xf numFmtId="49" fontId="5" fillId="0" borderId="6" xfId="0" applyNumberFormat="1" applyFont="1" applyBorder="1" applyAlignment="1">
      <alignment horizontal="center" vertical="top" wrapText="1" shrinkToFit="1"/>
    </xf>
    <xf numFmtId="49" fontId="5" fillId="0" borderId="7" xfId="0" applyNumberFormat="1" applyFont="1" applyBorder="1" applyAlignment="1">
      <alignment horizontal="center" vertical="top" wrapText="1" shrinkToFit="1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top" wrapText="1" shrinkToFit="1"/>
    </xf>
    <xf numFmtId="0" fontId="5" fillId="0" borderId="6" xfId="0" applyFont="1" applyBorder="1" applyAlignment="1">
      <alignment horizontal="center" vertical="top" wrapText="1" shrinkToFit="1"/>
    </xf>
    <xf numFmtId="0" fontId="5" fillId="0" borderId="7" xfId="0" applyFont="1" applyBorder="1" applyAlignment="1">
      <alignment horizontal="center" vertical="top" wrapText="1" shrinkToFit="1"/>
    </xf>
    <xf numFmtId="0" fontId="6" fillId="0" borderId="5" xfId="0" applyFont="1" applyBorder="1" applyAlignment="1">
      <alignment horizontal="left" vertical="top" wrapText="1" shrinkToFit="1"/>
    </xf>
    <xf numFmtId="0" fontId="6" fillId="0" borderId="6" xfId="0" applyFont="1" applyBorder="1" applyAlignment="1">
      <alignment horizontal="left" vertical="top" wrapText="1" shrinkToFit="1"/>
    </xf>
    <xf numFmtId="0" fontId="6" fillId="0" borderId="7" xfId="0" applyFont="1" applyBorder="1" applyAlignment="1">
      <alignment horizontal="left" vertical="top" wrapText="1" shrinkToFit="1"/>
    </xf>
    <xf numFmtId="0" fontId="6" fillId="0" borderId="5" xfId="0" applyFont="1" applyBorder="1" applyAlignment="1">
      <alignment horizontal="center" vertical="top" wrapText="1" shrinkToFit="1"/>
    </xf>
    <xf numFmtId="0" fontId="5" fillId="0" borderId="6" xfId="0" applyFont="1" applyBorder="1" applyAlignment="1">
      <alignment horizontal="left" vertical="top" wrapText="1" shrinkToFit="1"/>
    </xf>
    <xf numFmtId="0" fontId="5" fillId="0" borderId="7" xfId="0" applyFont="1" applyBorder="1" applyAlignment="1">
      <alignment horizontal="left" vertical="top" wrapText="1" shrinkToFit="1"/>
    </xf>
    <xf numFmtId="0" fontId="6" fillId="0" borderId="6" xfId="0" applyFont="1" applyBorder="1" applyAlignment="1">
      <alignment horizontal="center" vertical="top" wrapText="1" shrinkToFit="1"/>
    </xf>
    <xf numFmtId="0" fontId="6" fillId="0" borderId="7" xfId="0" applyFont="1" applyBorder="1" applyAlignment="1">
      <alignment horizontal="center" vertical="top" wrapText="1" shrinkToFit="1"/>
    </xf>
    <xf numFmtId="49" fontId="5" fillId="0" borderId="5" xfId="0" applyNumberFormat="1" applyFont="1" applyBorder="1" applyAlignment="1">
      <alignment horizontal="center" vertical="top" wrapText="1" shrinkToFit="1"/>
    </xf>
    <xf numFmtId="0" fontId="2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textRotation="90" wrapText="1"/>
    </xf>
    <xf numFmtId="0" fontId="5" fillId="0" borderId="9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1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49" fontId="5" fillId="2" borderId="5" xfId="0" applyNumberFormat="1" applyFont="1" applyFill="1" applyBorder="1" applyAlignment="1">
      <alignment horizontal="center" vertical="top"/>
    </xf>
    <xf numFmtId="49" fontId="5" fillId="2" borderId="6" xfId="0" applyNumberFormat="1" applyFont="1" applyFill="1" applyBorder="1" applyAlignment="1">
      <alignment horizontal="center" vertical="top"/>
    </xf>
    <xf numFmtId="49" fontId="5" fillId="2" borderId="7" xfId="0" applyNumberFormat="1" applyFont="1" applyFill="1" applyBorder="1" applyAlignment="1">
      <alignment horizontal="center" vertical="top"/>
    </xf>
    <xf numFmtId="49" fontId="6" fillId="2" borderId="5" xfId="0" applyNumberFormat="1" applyFont="1" applyFill="1" applyBorder="1" applyAlignment="1">
      <alignment horizontal="center" vertical="top" wrapText="1"/>
    </xf>
    <xf numFmtId="49" fontId="6" fillId="2" borderId="6" xfId="0" applyNumberFormat="1" applyFont="1" applyFill="1" applyBorder="1" applyAlignment="1">
      <alignment horizontal="center" vertical="top"/>
    </xf>
    <xf numFmtId="49" fontId="6" fillId="2" borderId="7" xfId="0" applyNumberFormat="1" applyFont="1" applyFill="1" applyBorder="1" applyAlignment="1">
      <alignment horizontal="center" vertical="top"/>
    </xf>
    <xf numFmtId="49" fontId="5" fillId="2" borderId="5" xfId="0" applyNumberFormat="1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 shrinkToFit="1"/>
    </xf>
    <xf numFmtId="0" fontId="5" fillId="0" borderId="5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4"/>
  <sheetViews>
    <sheetView tabSelected="1" topLeftCell="A5" zoomScale="85" zoomScaleNormal="85" workbookViewId="0">
      <pane ySplit="7" topLeftCell="A54" activePane="bottomLeft" state="frozen"/>
      <selection activeCell="AX5" sqref="AX5"/>
      <selection pane="bottomLeft" activeCell="G64" sqref="G64:Q64"/>
    </sheetView>
  </sheetViews>
  <sheetFormatPr defaultColWidth="0.85546875" defaultRowHeight="15" customHeight="1" x14ac:dyDescent="0.25"/>
  <cols>
    <col min="1" max="117" width="0.85546875" style="1" customWidth="1"/>
    <col min="118" max="118" width="6.85546875" style="1" customWidth="1"/>
    <col min="119" max="125" width="0.85546875" style="1" customWidth="1"/>
    <col min="126" max="126" width="7.85546875" style="1" customWidth="1"/>
    <col min="127" max="132" width="0.85546875" style="1" customWidth="1"/>
    <col min="133" max="133" width="8.5703125" style="1" customWidth="1"/>
    <col min="134" max="142" width="0.85546875" style="1" customWidth="1"/>
    <col min="143" max="143" width="6.140625" style="1" customWidth="1"/>
    <col min="144" max="149" width="0.85546875" style="1" customWidth="1"/>
    <col min="150" max="150" width="7.7109375" style="1" customWidth="1"/>
    <col min="151" max="158" width="0.85546875" style="1" customWidth="1"/>
    <col min="159" max="159" width="6.140625" style="1" customWidth="1"/>
    <col min="160" max="166" width="0.85546875" style="1" customWidth="1"/>
    <col min="167" max="167" width="7" style="1" customWidth="1"/>
    <col min="168" max="257" width="0.85546875" style="1" customWidth="1"/>
  </cols>
  <sheetData>
    <row r="1" spans="1:167" s="2" customFormat="1" ht="12.75" x14ac:dyDescent="0.2">
      <c r="FK1" s="3" t="s">
        <v>0</v>
      </c>
    </row>
    <row r="2" spans="1:167" s="4" customFormat="1" ht="27" customHeight="1" x14ac:dyDescent="0.25">
      <c r="EO2" s="42" t="s">
        <v>1</v>
      </c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</row>
    <row r="3" spans="1:167" ht="12" customHeight="1" x14ac:dyDescent="0.25"/>
    <row r="4" spans="1:167" s="5" customFormat="1" ht="31.5" customHeight="1" x14ac:dyDescent="0.25">
      <c r="A4" s="43" t="s">
        <v>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</row>
    <row r="5" spans="1:167" s="6" customFormat="1" ht="15.75" x14ac:dyDescent="0.25">
      <c r="AV5" s="44" t="s">
        <v>3</v>
      </c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5" t="s">
        <v>4</v>
      </c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</row>
    <row r="6" spans="1:167" s="7" customFormat="1" ht="13.5" customHeight="1" x14ac:dyDescent="0.2">
      <c r="BS6" s="46" t="s">
        <v>5</v>
      </c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</row>
    <row r="7" spans="1:167" ht="12" customHeight="1" x14ac:dyDescent="0.25"/>
    <row r="8" spans="1:167" s="8" customFormat="1" ht="61.5" customHeight="1" x14ac:dyDescent="0.2">
      <c r="A8" s="47" t="s">
        <v>6</v>
      </c>
      <c r="B8" s="48"/>
      <c r="C8" s="48"/>
      <c r="D8" s="48"/>
      <c r="E8" s="48"/>
      <c r="F8" s="49"/>
      <c r="G8" s="56" t="s">
        <v>7</v>
      </c>
      <c r="H8" s="57"/>
      <c r="I8" s="57"/>
      <c r="J8" s="57"/>
      <c r="K8" s="57"/>
      <c r="L8" s="57"/>
      <c r="M8" s="57"/>
      <c r="N8" s="57"/>
      <c r="O8" s="57"/>
      <c r="P8" s="57"/>
      <c r="Q8" s="58"/>
      <c r="R8" s="21" t="s">
        <v>8</v>
      </c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3"/>
      <c r="DG8" s="65" t="s">
        <v>9</v>
      </c>
      <c r="DH8" s="66"/>
      <c r="DI8" s="66"/>
      <c r="DJ8" s="66"/>
      <c r="DK8" s="66"/>
      <c r="DL8" s="66"/>
      <c r="DM8" s="66"/>
      <c r="DN8" s="67"/>
      <c r="DO8" s="65" t="s">
        <v>10</v>
      </c>
      <c r="DP8" s="66"/>
      <c r="DQ8" s="66"/>
      <c r="DR8" s="66"/>
      <c r="DS8" s="66"/>
      <c r="DT8" s="66"/>
      <c r="DU8" s="66"/>
      <c r="DV8" s="67"/>
      <c r="DW8" s="65" t="s">
        <v>11</v>
      </c>
      <c r="DX8" s="66"/>
      <c r="DY8" s="66"/>
      <c r="DZ8" s="66"/>
      <c r="EA8" s="66"/>
      <c r="EB8" s="66"/>
      <c r="EC8" s="67"/>
      <c r="ED8" s="65" t="s">
        <v>12</v>
      </c>
      <c r="EE8" s="66"/>
      <c r="EF8" s="66"/>
      <c r="EG8" s="66"/>
      <c r="EH8" s="66"/>
      <c r="EI8" s="66"/>
      <c r="EJ8" s="66"/>
      <c r="EK8" s="66"/>
      <c r="EL8" s="66"/>
      <c r="EM8" s="67"/>
      <c r="EN8" s="65" t="s">
        <v>13</v>
      </c>
      <c r="EO8" s="66"/>
      <c r="EP8" s="66"/>
      <c r="EQ8" s="66"/>
      <c r="ER8" s="66"/>
      <c r="ES8" s="66"/>
      <c r="ET8" s="67"/>
      <c r="EU8" s="65" t="s">
        <v>14</v>
      </c>
      <c r="EV8" s="66"/>
      <c r="EW8" s="66"/>
      <c r="EX8" s="66"/>
      <c r="EY8" s="66"/>
      <c r="EZ8" s="66"/>
      <c r="FA8" s="66"/>
      <c r="FB8" s="66"/>
      <c r="FC8" s="67"/>
      <c r="FD8" s="65" t="s">
        <v>15</v>
      </c>
      <c r="FE8" s="66"/>
      <c r="FF8" s="66"/>
      <c r="FG8" s="66"/>
      <c r="FH8" s="66"/>
      <c r="FI8" s="66"/>
      <c r="FJ8" s="66"/>
      <c r="FK8" s="67"/>
    </row>
    <row r="9" spans="1:167" s="8" customFormat="1" ht="12.75" customHeight="1" x14ac:dyDescent="0.2">
      <c r="A9" s="50"/>
      <c r="B9" s="51"/>
      <c r="C9" s="51"/>
      <c r="D9" s="51"/>
      <c r="E9" s="51"/>
      <c r="F9" s="52"/>
      <c r="G9" s="59"/>
      <c r="H9" s="60"/>
      <c r="I9" s="60"/>
      <c r="J9" s="60"/>
      <c r="K9" s="60"/>
      <c r="L9" s="60"/>
      <c r="M9" s="60"/>
      <c r="N9" s="60"/>
      <c r="O9" s="60"/>
      <c r="P9" s="60"/>
      <c r="Q9" s="61"/>
      <c r="R9" s="74" t="s">
        <v>16</v>
      </c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6"/>
      <c r="CP9" s="59" t="s">
        <v>17</v>
      </c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1"/>
      <c r="DG9" s="68"/>
      <c r="DH9" s="69"/>
      <c r="DI9" s="69"/>
      <c r="DJ9" s="69"/>
      <c r="DK9" s="69"/>
      <c r="DL9" s="69"/>
      <c r="DM9" s="69"/>
      <c r="DN9" s="70"/>
      <c r="DO9" s="68"/>
      <c r="DP9" s="69"/>
      <c r="DQ9" s="69"/>
      <c r="DR9" s="69"/>
      <c r="DS9" s="69"/>
      <c r="DT9" s="69"/>
      <c r="DU9" s="69"/>
      <c r="DV9" s="70"/>
      <c r="DW9" s="68"/>
      <c r="DX9" s="69"/>
      <c r="DY9" s="69"/>
      <c r="DZ9" s="69"/>
      <c r="EA9" s="69"/>
      <c r="EB9" s="69"/>
      <c r="EC9" s="70"/>
      <c r="ED9" s="68"/>
      <c r="EE9" s="69"/>
      <c r="EF9" s="69"/>
      <c r="EG9" s="69"/>
      <c r="EH9" s="69"/>
      <c r="EI9" s="69"/>
      <c r="EJ9" s="69"/>
      <c r="EK9" s="69"/>
      <c r="EL9" s="69"/>
      <c r="EM9" s="70"/>
      <c r="EN9" s="68"/>
      <c r="EO9" s="69"/>
      <c r="EP9" s="69"/>
      <c r="EQ9" s="69"/>
      <c r="ER9" s="69"/>
      <c r="ES9" s="69"/>
      <c r="ET9" s="70"/>
      <c r="EU9" s="68"/>
      <c r="EV9" s="69"/>
      <c r="EW9" s="69"/>
      <c r="EX9" s="69"/>
      <c r="EY9" s="69"/>
      <c r="EZ9" s="69"/>
      <c r="FA9" s="69"/>
      <c r="FB9" s="69"/>
      <c r="FC9" s="70"/>
      <c r="FD9" s="68"/>
      <c r="FE9" s="69"/>
      <c r="FF9" s="69"/>
      <c r="FG9" s="69"/>
      <c r="FH9" s="69"/>
      <c r="FI9" s="69"/>
      <c r="FJ9" s="69"/>
      <c r="FK9" s="70"/>
    </row>
    <row r="10" spans="1:167" s="8" customFormat="1" ht="51" customHeight="1" x14ac:dyDescent="0.2">
      <c r="A10" s="50"/>
      <c r="B10" s="51"/>
      <c r="C10" s="51"/>
      <c r="D10" s="51"/>
      <c r="E10" s="51"/>
      <c r="F10" s="52"/>
      <c r="G10" s="59"/>
      <c r="H10" s="60"/>
      <c r="I10" s="60"/>
      <c r="J10" s="60"/>
      <c r="K10" s="60"/>
      <c r="L10" s="60"/>
      <c r="M10" s="60"/>
      <c r="N10" s="60"/>
      <c r="O10" s="60"/>
      <c r="P10" s="60"/>
      <c r="Q10" s="61"/>
      <c r="R10" s="21" t="s">
        <v>18</v>
      </c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3"/>
      <c r="CG10" s="65" t="s">
        <v>19</v>
      </c>
      <c r="CH10" s="66"/>
      <c r="CI10" s="66"/>
      <c r="CJ10" s="66"/>
      <c r="CK10" s="66"/>
      <c r="CL10" s="66"/>
      <c r="CM10" s="66"/>
      <c r="CN10" s="66"/>
      <c r="CO10" s="67"/>
      <c r="CP10" s="62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4"/>
      <c r="DG10" s="68"/>
      <c r="DH10" s="69"/>
      <c r="DI10" s="69"/>
      <c r="DJ10" s="69"/>
      <c r="DK10" s="69"/>
      <c r="DL10" s="69"/>
      <c r="DM10" s="69"/>
      <c r="DN10" s="70"/>
      <c r="DO10" s="68"/>
      <c r="DP10" s="69"/>
      <c r="DQ10" s="69"/>
      <c r="DR10" s="69"/>
      <c r="DS10" s="69"/>
      <c r="DT10" s="69"/>
      <c r="DU10" s="69"/>
      <c r="DV10" s="70"/>
      <c r="DW10" s="68"/>
      <c r="DX10" s="69"/>
      <c r="DY10" s="69"/>
      <c r="DZ10" s="69"/>
      <c r="EA10" s="69"/>
      <c r="EB10" s="69"/>
      <c r="EC10" s="70"/>
      <c r="ED10" s="68"/>
      <c r="EE10" s="69"/>
      <c r="EF10" s="69"/>
      <c r="EG10" s="69"/>
      <c r="EH10" s="69"/>
      <c r="EI10" s="69"/>
      <c r="EJ10" s="69"/>
      <c r="EK10" s="69"/>
      <c r="EL10" s="69"/>
      <c r="EM10" s="70"/>
      <c r="EN10" s="68"/>
      <c r="EO10" s="69"/>
      <c r="EP10" s="69"/>
      <c r="EQ10" s="69"/>
      <c r="ER10" s="69"/>
      <c r="ES10" s="69"/>
      <c r="ET10" s="70"/>
      <c r="EU10" s="68"/>
      <c r="EV10" s="69"/>
      <c r="EW10" s="69"/>
      <c r="EX10" s="69"/>
      <c r="EY10" s="69"/>
      <c r="EZ10" s="69"/>
      <c r="FA10" s="69"/>
      <c r="FB10" s="69"/>
      <c r="FC10" s="70"/>
      <c r="FD10" s="68"/>
      <c r="FE10" s="69"/>
      <c r="FF10" s="69"/>
      <c r="FG10" s="69"/>
      <c r="FH10" s="69"/>
      <c r="FI10" s="69"/>
      <c r="FJ10" s="69"/>
      <c r="FK10" s="70"/>
    </row>
    <row r="11" spans="1:167" s="8" customFormat="1" ht="51" customHeight="1" x14ac:dyDescent="0.2">
      <c r="A11" s="50"/>
      <c r="B11" s="51"/>
      <c r="C11" s="51"/>
      <c r="D11" s="51"/>
      <c r="E11" s="51"/>
      <c r="F11" s="52"/>
      <c r="G11" s="59"/>
      <c r="H11" s="60"/>
      <c r="I11" s="60"/>
      <c r="J11" s="60"/>
      <c r="K11" s="60"/>
      <c r="L11" s="60"/>
      <c r="M11" s="60"/>
      <c r="N11" s="60"/>
      <c r="O11" s="60"/>
      <c r="P11" s="60"/>
      <c r="Q11" s="61"/>
      <c r="R11" s="21" t="s">
        <v>20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21" t="s">
        <v>21</v>
      </c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3"/>
      <c r="BE11" s="24" t="s">
        <v>22</v>
      </c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6"/>
      <c r="BS11" s="24" t="s">
        <v>23</v>
      </c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6"/>
      <c r="CG11" s="68"/>
      <c r="CH11" s="69"/>
      <c r="CI11" s="69"/>
      <c r="CJ11" s="69"/>
      <c r="CK11" s="69"/>
      <c r="CL11" s="69"/>
      <c r="CM11" s="69"/>
      <c r="CN11" s="69"/>
      <c r="CO11" s="70"/>
      <c r="CP11" s="65" t="s">
        <v>24</v>
      </c>
      <c r="CQ11" s="66"/>
      <c r="CR11" s="66"/>
      <c r="CS11" s="66"/>
      <c r="CT11" s="66"/>
      <c r="CU11" s="66"/>
      <c r="CV11" s="66"/>
      <c r="CW11" s="66"/>
      <c r="CX11" s="67"/>
      <c r="CY11" s="47" t="s">
        <v>25</v>
      </c>
      <c r="CZ11" s="48"/>
      <c r="DA11" s="48"/>
      <c r="DB11" s="48"/>
      <c r="DC11" s="48"/>
      <c r="DD11" s="48"/>
      <c r="DE11" s="48"/>
      <c r="DF11" s="49"/>
      <c r="DG11" s="68"/>
      <c r="DH11" s="69"/>
      <c r="DI11" s="69"/>
      <c r="DJ11" s="69"/>
      <c r="DK11" s="69"/>
      <c r="DL11" s="69"/>
      <c r="DM11" s="69"/>
      <c r="DN11" s="70"/>
      <c r="DO11" s="68"/>
      <c r="DP11" s="69"/>
      <c r="DQ11" s="69"/>
      <c r="DR11" s="69"/>
      <c r="DS11" s="69"/>
      <c r="DT11" s="69"/>
      <c r="DU11" s="69"/>
      <c r="DV11" s="70"/>
      <c r="DW11" s="68"/>
      <c r="DX11" s="69"/>
      <c r="DY11" s="69"/>
      <c r="DZ11" s="69"/>
      <c r="EA11" s="69"/>
      <c r="EB11" s="69"/>
      <c r="EC11" s="70"/>
      <c r="ED11" s="68"/>
      <c r="EE11" s="69"/>
      <c r="EF11" s="69"/>
      <c r="EG11" s="69"/>
      <c r="EH11" s="69"/>
      <c r="EI11" s="69"/>
      <c r="EJ11" s="69"/>
      <c r="EK11" s="69"/>
      <c r="EL11" s="69"/>
      <c r="EM11" s="70"/>
      <c r="EN11" s="68"/>
      <c r="EO11" s="69"/>
      <c r="EP11" s="69"/>
      <c r="EQ11" s="69"/>
      <c r="ER11" s="69"/>
      <c r="ES11" s="69"/>
      <c r="ET11" s="70"/>
      <c r="EU11" s="68"/>
      <c r="EV11" s="69"/>
      <c r="EW11" s="69"/>
      <c r="EX11" s="69"/>
      <c r="EY11" s="69"/>
      <c r="EZ11" s="69"/>
      <c r="FA11" s="69"/>
      <c r="FB11" s="69"/>
      <c r="FC11" s="70"/>
      <c r="FD11" s="68"/>
      <c r="FE11" s="69"/>
      <c r="FF11" s="69"/>
      <c r="FG11" s="69"/>
      <c r="FH11" s="69"/>
      <c r="FI11" s="69"/>
      <c r="FJ11" s="69"/>
      <c r="FK11" s="70"/>
    </row>
    <row r="12" spans="1:167" s="8" customFormat="1" ht="101.25" customHeight="1" x14ac:dyDescent="0.2">
      <c r="A12" s="53"/>
      <c r="B12" s="54"/>
      <c r="C12" s="54"/>
      <c r="D12" s="54"/>
      <c r="E12" s="54"/>
      <c r="F12" s="55"/>
      <c r="G12" s="62"/>
      <c r="H12" s="63"/>
      <c r="I12" s="63"/>
      <c r="J12" s="63"/>
      <c r="K12" s="63"/>
      <c r="L12" s="63"/>
      <c r="M12" s="63"/>
      <c r="N12" s="63"/>
      <c r="O12" s="63"/>
      <c r="P12" s="63"/>
      <c r="Q12" s="64"/>
      <c r="R12" s="77" t="s">
        <v>26</v>
      </c>
      <c r="S12" s="78"/>
      <c r="T12" s="78"/>
      <c r="U12" s="78"/>
      <c r="V12" s="78"/>
      <c r="W12" s="79"/>
      <c r="X12" s="71" t="s">
        <v>27</v>
      </c>
      <c r="Y12" s="72"/>
      <c r="Z12" s="72"/>
      <c r="AA12" s="72"/>
      <c r="AB12" s="72"/>
      <c r="AC12" s="73"/>
      <c r="AD12" s="77" t="s">
        <v>28</v>
      </c>
      <c r="AE12" s="78"/>
      <c r="AF12" s="78"/>
      <c r="AG12" s="78"/>
      <c r="AH12" s="78"/>
      <c r="AI12" s="79"/>
      <c r="AJ12" s="77" t="s">
        <v>29</v>
      </c>
      <c r="AK12" s="78"/>
      <c r="AL12" s="78"/>
      <c r="AM12" s="78"/>
      <c r="AN12" s="78"/>
      <c r="AO12" s="78"/>
      <c r="AP12" s="79"/>
      <c r="AQ12" s="71" t="s">
        <v>30</v>
      </c>
      <c r="AR12" s="72"/>
      <c r="AS12" s="72"/>
      <c r="AT12" s="72"/>
      <c r="AU12" s="72"/>
      <c r="AV12" s="72"/>
      <c r="AW12" s="73"/>
      <c r="AX12" s="77" t="s">
        <v>31</v>
      </c>
      <c r="AY12" s="78"/>
      <c r="AZ12" s="78"/>
      <c r="BA12" s="78"/>
      <c r="BB12" s="78"/>
      <c r="BC12" s="78"/>
      <c r="BD12" s="79"/>
      <c r="BE12" s="77" t="s">
        <v>32</v>
      </c>
      <c r="BF12" s="80"/>
      <c r="BG12" s="80"/>
      <c r="BH12" s="80"/>
      <c r="BI12" s="80"/>
      <c r="BJ12" s="80"/>
      <c r="BK12" s="81"/>
      <c r="BL12" s="77" t="s">
        <v>33</v>
      </c>
      <c r="BM12" s="80"/>
      <c r="BN12" s="80"/>
      <c r="BO12" s="80"/>
      <c r="BP12" s="80"/>
      <c r="BQ12" s="80"/>
      <c r="BR12" s="81"/>
      <c r="BS12" s="77" t="s">
        <v>34</v>
      </c>
      <c r="BT12" s="80"/>
      <c r="BU12" s="80"/>
      <c r="BV12" s="80"/>
      <c r="BW12" s="80"/>
      <c r="BX12" s="80"/>
      <c r="BY12" s="81"/>
      <c r="BZ12" s="77" t="s">
        <v>35</v>
      </c>
      <c r="CA12" s="80"/>
      <c r="CB12" s="80"/>
      <c r="CC12" s="80"/>
      <c r="CD12" s="80"/>
      <c r="CE12" s="80"/>
      <c r="CF12" s="81"/>
      <c r="CG12" s="71"/>
      <c r="CH12" s="72"/>
      <c r="CI12" s="72"/>
      <c r="CJ12" s="72"/>
      <c r="CK12" s="72"/>
      <c r="CL12" s="72"/>
      <c r="CM12" s="72"/>
      <c r="CN12" s="72"/>
      <c r="CO12" s="73"/>
      <c r="CP12" s="71"/>
      <c r="CQ12" s="72"/>
      <c r="CR12" s="72"/>
      <c r="CS12" s="72"/>
      <c r="CT12" s="72"/>
      <c r="CU12" s="72"/>
      <c r="CV12" s="72"/>
      <c r="CW12" s="72"/>
      <c r="CX12" s="73"/>
      <c r="CY12" s="53"/>
      <c r="CZ12" s="54"/>
      <c r="DA12" s="54"/>
      <c r="DB12" s="54"/>
      <c r="DC12" s="54"/>
      <c r="DD12" s="54"/>
      <c r="DE12" s="54"/>
      <c r="DF12" s="55"/>
      <c r="DG12" s="71"/>
      <c r="DH12" s="72"/>
      <c r="DI12" s="72"/>
      <c r="DJ12" s="72"/>
      <c r="DK12" s="72"/>
      <c r="DL12" s="72"/>
      <c r="DM12" s="72"/>
      <c r="DN12" s="73"/>
      <c r="DO12" s="71"/>
      <c r="DP12" s="72"/>
      <c r="DQ12" s="72"/>
      <c r="DR12" s="72"/>
      <c r="DS12" s="72"/>
      <c r="DT12" s="72"/>
      <c r="DU12" s="72"/>
      <c r="DV12" s="73"/>
      <c r="DW12" s="71"/>
      <c r="DX12" s="72"/>
      <c r="DY12" s="72"/>
      <c r="DZ12" s="72"/>
      <c r="EA12" s="72"/>
      <c r="EB12" s="72"/>
      <c r="EC12" s="73"/>
      <c r="ED12" s="71"/>
      <c r="EE12" s="72"/>
      <c r="EF12" s="72"/>
      <c r="EG12" s="72"/>
      <c r="EH12" s="72"/>
      <c r="EI12" s="72"/>
      <c r="EJ12" s="72"/>
      <c r="EK12" s="72"/>
      <c r="EL12" s="72"/>
      <c r="EM12" s="73"/>
      <c r="EN12" s="71"/>
      <c r="EO12" s="72"/>
      <c r="EP12" s="72"/>
      <c r="EQ12" s="72"/>
      <c r="ER12" s="72"/>
      <c r="ES12" s="72"/>
      <c r="ET12" s="73"/>
      <c r="EU12" s="71"/>
      <c r="EV12" s="72"/>
      <c r="EW12" s="72"/>
      <c r="EX12" s="72"/>
      <c r="EY12" s="72"/>
      <c r="EZ12" s="72"/>
      <c r="FA12" s="72"/>
      <c r="FB12" s="72"/>
      <c r="FC12" s="73"/>
      <c r="FD12" s="71"/>
      <c r="FE12" s="72"/>
      <c r="FF12" s="72"/>
      <c r="FG12" s="72"/>
      <c r="FH12" s="72"/>
      <c r="FI12" s="72"/>
      <c r="FJ12" s="72"/>
      <c r="FK12" s="73"/>
    </row>
    <row r="13" spans="1:167" s="9" customFormat="1" ht="12.75" customHeight="1" x14ac:dyDescent="0.2">
      <c r="A13" s="15" t="s">
        <v>36</v>
      </c>
      <c r="B13" s="16"/>
      <c r="C13" s="16"/>
      <c r="D13" s="16"/>
      <c r="E13" s="16"/>
      <c r="F13" s="17"/>
      <c r="G13" s="15" t="s">
        <v>37</v>
      </c>
      <c r="H13" s="16"/>
      <c r="I13" s="16"/>
      <c r="J13" s="16"/>
      <c r="K13" s="16"/>
      <c r="L13" s="16"/>
      <c r="M13" s="16"/>
      <c r="N13" s="16"/>
      <c r="O13" s="16"/>
      <c r="P13" s="16"/>
      <c r="Q13" s="17"/>
      <c r="R13" s="15" t="s">
        <v>38</v>
      </c>
      <c r="S13" s="16"/>
      <c r="T13" s="16"/>
      <c r="U13" s="16"/>
      <c r="V13" s="16"/>
      <c r="W13" s="17"/>
      <c r="X13" s="15" t="s">
        <v>39</v>
      </c>
      <c r="Y13" s="16"/>
      <c r="Z13" s="16"/>
      <c r="AA13" s="16"/>
      <c r="AB13" s="16"/>
      <c r="AC13" s="17"/>
      <c r="AD13" s="15" t="s">
        <v>40</v>
      </c>
      <c r="AE13" s="16"/>
      <c r="AF13" s="16"/>
      <c r="AG13" s="16"/>
      <c r="AH13" s="16"/>
      <c r="AI13" s="17"/>
      <c r="AJ13" s="15" t="s">
        <v>41</v>
      </c>
      <c r="AK13" s="16"/>
      <c r="AL13" s="16"/>
      <c r="AM13" s="16"/>
      <c r="AN13" s="16"/>
      <c r="AO13" s="16"/>
      <c r="AP13" s="17"/>
      <c r="AQ13" s="15" t="s">
        <v>42</v>
      </c>
      <c r="AR13" s="16"/>
      <c r="AS13" s="16"/>
      <c r="AT13" s="16"/>
      <c r="AU13" s="16"/>
      <c r="AV13" s="16"/>
      <c r="AW13" s="17"/>
      <c r="AX13" s="15" t="s">
        <v>43</v>
      </c>
      <c r="AY13" s="16"/>
      <c r="AZ13" s="16"/>
      <c r="BA13" s="16"/>
      <c r="BB13" s="16"/>
      <c r="BC13" s="16"/>
      <c r="BD13" s="17"/>
      <c r="BE13" s="15" t="s">
        <v>44</v>
      </c>
      <c r="BF13" s="16"/>
      <c r="BG13" s="16"/>
      <c r="BH13" s="16"/>
      <c r="BI13" s="16"/>
      <c r="BJ13" s="16"/>
      <c r="BK13" s="17"/>
      <c r="BL13" s="15" t="s">
        <v>45</v>
      </c>
      <c r="BM13" s="16"/>
      <c r="BN13" s="16"/>
      <c r="BO13" s="16"/>
      <c r="BP13" s="16"/>
      <c r="BQ13" s="16"/>
      <c r="BR13" s="17"/>
      <c r="BS13" s="15" t="s">
        <v>46</v>
      </c>
      <c r="BT13" s="16"/>
      <c r="BU13" s="16"/>
      <c r="BV13" s="16"/>
      <c r="BW13" s="16"/>
      <c r="BX13" s="16"/>
      <c r="BY13" s="17"/>
      <c r="BZ13" s="15" t="s">
        <v>47</v>
      </c>
      <c r="CA13" s="16"/>
      <c r="CB13" s="16"/>
      <c r="CC13" s="16"/>
      <c r="CD13" s="16"/>
      <c r="CE13" s="16"/>
      <c r="CF13" s="17"/>
      <c r="CG13" s="15" t="s">
        <v>48</v>
      </c>
      <c r="CH13" s="16"/>
      <c r="CI13" s="16"/>
      <c r="CJ13" s="16"/>
      <c r="CK13" s="16"/>
      <c r="CL13" s="16"/>
      <c r="CM13" s="16"/>
      <c r="CN13" s="16"/>
      <c r="CO13" s="17"/>
      <c r="CP13" s="15" t="s">
        <v>49</v>
      </c>
      <c r="CQ13" s="16"/>
      <c r="CR13" s="16"/>
      <c r="CS13" s="16"/>
      <c r="CT13" s="16"/>
      <c r="CU13" s="16"/>
      <c r="CV13" s="16"/>
      <c r="CW13" s="16"/>
      <c r="CX13" s="17"/>
      <c r="CY13" s="15" t="s">
        <v>50</v>
      </c>
      <c r="CZ13" s="16"/>
      <c r="DA13" s="16"/>
      <c r="DB13" s="16"/>
      <c r="DC13" s="16"/>
      <c r="DD13" s="16"/>
      <c r="DE13" s="16"/>
      <c r="DF13" s="17"/>
      <c r="DG13" s="15" t="s">
        <v>51</v>
      </c>
      <c r="DH13" s="16"/>
      <c r="DI13" s="16"/>
      <c r="DJ13" s="16"/>
      <c r="DK13" s="16"/>
      <c r="DL13" s="16"/>
      <c r="DM13" s="16"/>
      <c r="DN13" s="17"/>
      <c r="DO13" s="15" t="s">
        <v>52</v>
      </c>
      <c r="DP13" s="16"/>
      <c r="DQ13" s="16"/>
      <c r="DR13" s="16"/>
      <c r="DS13" s="16"/>
      <c r="DT13" s="16"/>
      <c r="DU13" s="16"/>
      <c r="DV13" s="17"/>
      <c r="DW13" s="15" t="s">
        <v>53</v>
      </c>
      <c r="DX13" s="16"/>
      <c r="DY13" s="16"/>
      <c r="DZ13" s="16"/>
      <c r="EA13" s="16"/>
      <c r="EB13" s="16"/>
      <c r="EC13" s="17"/>
      <c r="ED13" s="15" t="s">
        <v>54</v>
      </c>
      <c r="EE13" s="16"/>
      <c r="EF13" s="16"/>
      <c r="EG13" s="16"/>
      <c r="EH13" s="16"/>
      <c r="EI13" s="16"/>
      <c r="EJ13" s="16"/>
      <c r="EK13" s="16"/>
      <c r="EL13" s="16"/>
      <c r="EM13" s="17"/>
      <c r="EN13" s="15" t="s">
        <v>55</v>
      </c>
      <c r="EO13" s="16"/>
      <c r="EP13" s="16"/>
      <c r="EQ13" s="16"/>
      <c r="ER13" s="16"/>
      <c r="ES13" s="16"/>
      <c r="ET13" s="17"/>
      <c r="EU13" s="15" t="s">
        <v>56</v>
      </c>
      <c r="EV13" s="16"/>
      <c r="EW13" s="16"/>
      <c r="EX13" s="16"/>
      <c r="EY13" s="16"/>
      <c r="EZ13" s="16"/>
      <c r="FA13" s="16"/>
      <c r="FB13" s="16"/>
      <c r="FC13" s="17"/>
      <c r="FD13" s="15" t="s">
        <v>57</v>
      </c>
      <c r="FE13" s="16"/>
      <c r="FF13" s="16"/>
      <c r="FG13" s="16"/>
      <c r="FH13" s="16"/>
      <c r="FI13" s="16"/>
      <c r="FJ13" s="16"/>
      <c r="FK13" s="17"/>
    </row>
    <row r="14" spans="1:167" s="9" customFormat="1" ht="12.75" customHeight="1" x14ac:dyDescent="0.2">
      <c r="A14" s="82" t="s">
        <v>58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83"/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3"/>
      <c r="DA14" s="83"/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83"/>
      <c r="DQ14" s="83"/>
      <c r="DR14" s="83"/>
      <c r="DS14" s="83"/>
      <c r="DT14" s="83"/>
      <c r="DU14" s="83"/>
      <c r="DV14" s="83"/>
      <c r="DW14" s="83"/>
      <c r="DX14" s="83"/>
      <c r="DY14" s="83"/>
      <c r="DZ14" s="83"/>
      <c r="EA14" s="83"/>
      <c r="EB14" s="83"/>
      <c r="EC14" s="83"/>
      <c r="ED14" s="83"/>
      <c r="EE14" s="83"/>
      <c r="EF14" s="83"/>
      <c r="EG14" s="83"/>
      <c r="EH14" s="83"/>
      <c r="EI14" s="83"/>
      <c r="EJ14" s="83"/>
      <c r="EK14" s="83"/>
      <c r="EL14" s="83"/>
      <c r="EM14" s="83"/>
      <c r="EN14" s="83"/>
      <c r="EO14" s="83"/>
      <c r="EP14" s="83"/>
      <c r="EQ14" s="83"/>
      <c r="ER14" s="83"/>
      <c r="ES14" s="83"/>
      <c r="ET14" s="83"/>
      <c r="EU14" s="83"/>
      <c r="EV14" s="83"/>
      <c r="EW14" s="83"/>
      <c r="EX14" s="83"/>
      <c r="EY14" s="83"/>
      <c r="EZ14" s="83"/>
      <c r="FA14" s="83"/>
      <c r="FB14" s="83"/>
      <c r="FC14" s="83"/>
      <c r="FD14" s="83"/>
      <c r="FE14" s="83"/>
      <c r="FF14" s="83"/>
      <c r="FG14" s="83"/>
      <c r="FH14" s="83"/>
      <c r="FI14" s="83"/>
      <c r="FJ14" s="83"/>
      <c r="FK14" s="84"/>
    </row>
    <row r="15" spans="1:167" s="10" customFormat="1" ht="35.1" customHeight="1" x14ac:dyDescent="0.2">
      <c r="A15" s="41" t="s">
        <v>36</v>
      </c>
      <c r="B15" s="19"/>
      <c r="C15" s="19"/>
      <c r="D15" s="19"/>
      <c r="E15" s="19"/>
      <c r="F15" s="20"/>
      <c r="G15" s="18" t="s">
        <v>86</v>
      </c>
      <c r="H15" s="19"/>
      <c r="I15" s="19"/>
      <c r="J15" s="19"/>
      <c r="K15" s="19"/>
      <c r="L15" s="19"/>
      <c r="M15" s="19"/>
      <c r="N15" s="19"/>
      <c r="O15" s="19"/>
      <c r="P15" s="19"/>
      <c r="Q15" s="20"/>
      <c r="R15" s="30">
        <v>0</v>
      </c>
      <c r="S15" s="31"/>
      <c r="T15" s="31"/>
      <c r="U15" s="31"/>
      <c r="V15" s="31"/>
      <c r="W15" s="32"/>
      <c r="X15" s="30">
        <v>0</v>
      </c>
      <c r="Y15" s="31"/>
      <c r="Z15" s="31"/>
      <c r="AA15" s="31"/>
      <c r="AB15" s="31"/>
      <c r="AC15" s="32"/>
      <c r="AD15" s="30">
        <v>0</v>
      </c>
      <c r="AE15" s="31"/>
      <c r="AF15" s="31"/>
      <c r="AG15" s="31"/>
      <c r="AH15" s="31"/>
      <c r="AI15" s="32"/>
      <c r="AJ15" s="30">
        <v>0</v>
      </c>
      <c r="AK15" s="31"/>
      <c r="AL15" s="31"/>
      <c r="AM15" s="31"/>
      <c r="AN15" s="31"/>
      <c r="AO15" s="31"/>
      <c r="AP15" s="32"/>
      <c r="AQ15" s="30">
        <v>0</v>
      </c>
      <c r="AR15" s="31"/>
      <c r="AS15" s="31"/>
      <c r="AT15" s="31"/>
      <c r="AU15" s="31"/>
      <c r="AV15" s="31"/>
      <c r="AW15" s="32"/>
      <c r="AX15" s="30">
        <v>0</v>
      </c>
      <c r="AY15" s="31"/>
      <c r="AZ15" s="31"/>
      <c r="BA15" s="31"/>
      <c r="BB15" s="31"/>
      <c r="BC15" s="31"/>
      <c r="BD15" s="32"/>
      <c r="BE15" s="30">
        <v>0</v>
      </c>
      <c r="BF15" s="31"/>
      <c r="BG15" s="31"/>
      <c r="BH15" s="31"/>
      <c r="BI15" s="31"/>
      <c r="BJ15" s="31"/>
      <c r="BK15" s="32"/>
      <c r="BL15" s="30">
        <v>0</v>
      </c>
      <c r="BM15" s="31"/>
      <c r="BN15" s="31"/>
      <c r="BO15" s="31"/>
      <c r="BP15" s="31"/>
      <c r="BQ15" s="31"/>
      <c r="BR15" s="32"/>
      <c r="BS15" s="30">
        <v>0</v>
      </c>
      <c r="BT15" s="31"/>
      <c r="BU15" s="31"/>
      <c r="BV15" s="31"/>
      <c r="BW15" s="31"/>
      <c r="BX15" s="31"/>
      <c r="BY15" s="32"/>
      <c r="BZ15" s="30">
        <v>0</v>
      </c>
      <c r="CA15" s="31"/>
      <c r="CB15" s="31"/>
      <c r="CC15" s="31"/>
      <c r="CD15" s="31"/>
      <c r="CE15" s="31"/>
      <c r="CF15" s="32"/>
      <c r="CG15" s="30" t="s">
        <v>59</v>
      </c>
      <c r="CH15" s="31"/>
      <c r="CI15" s="31"/>
      <c r="CJ15" s="31"/>
      <c r="CK15" s="31"/>
      <c r="CL15" s="31"/>
      <c r="CM15" s="31"/>
      <c r="CN15" s="31"/>
      <c r="CO15" s="32"/>
      <c r="CP15" s="30">
        <v>0</v>
      </c>
      <c r="CQ15" s="31"/>
      <c r="CR15" s="31"/>
      <c r="CS15" s="31"/>
      <c r="CT15" s="31"/>
      <c r="CU15" s="31"/>
      <c r="CV15" s="31"/>
      <c r="CW15" s="31"/>
      <c r="CX15" s="32"/>
      <c r="CY15" s="30">
        <v>0</v>
      </c>
      <c r="CZ15" s="31"/>
      <c r="DA15" s="31"/>
      <c r="DB15" s="31"/>
      <c r="DC15" s="31"/>
      <c r="DD15" s="31"/>
      <c r="DE15" s="31"/>
      <c r="DF15" s="32"/>
      <c r="DG15" s="33" t="s">
        <v>83</v>
      </c>
      <c r="DH15" s="34" t="s">
        <v>79</v>
      </c>
      <c r="DI15" s="34" t="s">
        <v>79</v>
      </c>
      <c r="DJ15" s="34" t="s">
        <v>79</v>
      </c>
      <c r="DK15" s="34" t="s">
        <v>79</v>
      </c>
      <c r="DL15" s="34" t="s">
        <v>79</v>
      </c>
      <c r="DM15" s="34" t="s">
        <v>79</v>
      </c>
      <c r="DN15" s="35" t="s">
        <v>79</v>
      </c>
      <c r="DO15" s="30">
        <f>EN15/ED15</f>
        <v>13.278309999999999</v>
      </c>
      <c r="DP15" s="31">
        <v>15.19717</v>
      </c>
      <c r="DQ15" s="31">
        <v>15.19717</v>
      </c>
      <c r="DR15" s="31">
        <v>15.19717</v>
      </c>
      <c r="DS15" s="31">
        <v>15.19717</v>
      </c>
      <c r="DT15" s="31">
        <v>15.19717</v>
      </c>
      <c r="DU15" s="31">
        <v>15.19717</v>
      </c>
      <c r="DV15" s="32">
        <v>15.19717</v>
      </c>
      <c r="DW15" s="30" t="s">
        <v>81</v>
      </c>
      <c r="DX15" s="31" t="s">
        <v>80</v>
      </c>
      <c r="DY15" s="31" t="s">
        <v>80</v>
      </c>
      <c r="DZ15" s="31" t="s">
        <v>80</v>
      </c>
      <c r="EA15" s="31" t="s">
        <v>80</v>
      </c>
      <c r="EB15" s="31" t="s">
        <v>80</v>
      </c>
      <c r="EC15" s="32" t="s">
        <v>80</v>
      </c>
      <c r="ED15" s="30">
        <v>3</v>
      </c>
      <c r="EE15" s="31">
        <v>18</v>
      </c>
      <c r="EF15" s="31">
        <v>18</v>
      </c>
      <c r="EG15" s="31">
        <v>18</v>
      </c>
      <c r="EH15" s="31">
        <v>18</v>
      </c>
      <c r="EI15" s="31">
        <v>18</v>
      </c>
      <c r="EJ15" s="31">
        <v>18</v>
      </c>
      <c r="EK15" s="31">
        <v>18</v>
      </c>
      <c r="EL15" s="31">
        <v>18</v>
      </c>
      <c r="EM15" s="32">
        <v>18</v>
      </c>
      <c r="EN15" s="30">
        <v>39.83493</v>
      </c>
      <c r="EO15" s="31"/>
      <c r="EP15" s="31"/>
      <c r="EQ15" s="31"/>
      <c r="ER15" s="31"/>
      <c r="ES15" s="31"/>
      <c r="ET15" s="32"/>
      <c r="EU15" s="33" t="s">
        <v>91</v>
      </c>
      <c r="EV15" s="37"/>
      <c r="EW15" s="37"/>
      <c r="EX15" s="37"/>
      <c r="EY15" s="37"/>
      <c r="EZ15" s="37"/>
      <c r="FA15" s="37"/>
      <c r="FB15" s="37"/>
      <c r="FC15" s="38"/>
      <c r="FD15" s="18" t="s">
        <v>85</v>
      </c>
      <c r="FE15" s="19"/>
      <c r="FF15" s="19"/>
      <c r="FG15" s="19"/>
      <c r="FH15" s="19"/>
      <c r="FI15" s="19"/>
      <c r="FJ15" s="19"/>
      <c r="FK15" s="20"/>
    </row>
    <row r="16" spans="1:167" s="11" customFormat="1" ht="35.1" customHeight="1" x14ac:dyDescent="0.2">
      <c r="A16" s="18" t="s">
        <v>37</v>
      </c>
      <c r="B16" s="19"/>
      <c r="C16" s="19"/>
      <c r="D16" s="19"/>
      <c r="E16" s="19"/>
      <c r="F16" s="20"/>
      <c r="G16" s="18" t="s">
        <v>86</v>
      </c>
      <c r="H16" s="19"/>
      <c r="I16" s="19"/>
      <c r="J16" s="19"/>
      <c r="K16" s="19"/>
      <c r="L16" s="19"/>
      <c r="M16" s="19"/>
      <c r="N16" s="19"/>
      <c r="O16" s="19"/>
      <c r="P16" s="19"/>
      <c r="Q16" s="20"/>
      <c r="R16" s="30">
        <v>0</v>
      </c>
      <c r="S16" s="31"/>
      <c r="T16" s="31"/>
      <c r="U16" s="31"/>
      <c r="V16" s="31"/>
      <c r="W16" s="32"/>
      <c r="X16" s="30">
        <v>0</v>
      </c>
      <c r="Y16" s="31"/>
      <c r="Z16" s="31"/>
      <c r="AA16" s="31"/>
      <c r="AB16" s="31"/>
      <c r="AC16" s="32"/>
      <c r="AD16" s="30">
        <v>0</v>
      </c>
      <c r="AE16" s="31"/>
      <c r="AF16" s="31"/>
      <c r="AG16" s="31"/>
      <c r="AH16" s="31"/>
      <c r="AI16" s="32"/>
      <c r="AJ16" s="30">
        <v>0</v>
      </c>
      <c r="AK16" s="31"/>
      <c r="AL16" s="31"/>
      <c r="AM16" s="31"/>
      <c r="AN16" s="31"/>
      <c r="AO16" s="31"/>
      <c r="AP16" s="32"/>
      <c r="AQ16" s="30">
        <v>0</v>
      </c>
      <c r="AR16" s="31"/>
      <c r="AS16" s="31"/>
      <c r="AT16" s="31"/>
      <c r="AU16" s="31"/>
      <c r="AV16" s="31"/>
      <c r="AW16" s="32"/>
      <c r="AX16" s="30">
        <v>0</v>
      </c>
      <c r="AY16" s="31"/>
      <c r="AZ16" s="31"/>
      <c r="BA16" s="31"/>
      <c r="BB16" s="31"/>
      <c r="BC16" s="31"/>
      <c r="BD16" s="32"/>
      <c r="BE16" s="30">
        <v>0</v>
      </c>
      <c r="BF16" s="31"/>
      <c r="BG16" s="31"/>
      <c r="BH16" s="31"/>
      <c r="BI16" s="31"/>
      <c r="BJ16" s="31"/>
      <c r="BK16" s="32"/>
      <c r="BL16" s="30">
        <v>0</v>
      </c>
      <c r="BM16" s="31"/>
      <c r="BN16" s="31"/>
      <c r="BO16" s="31"/>
      <c r="BP16" s="31"/>
      <c r="BQ16" s="31"/>
      <c r="BR16" s="32"/>
      <c r="BS16" s="30">
        <v>0</v>
      </c>
      <c r="BT16" s="31"/>
      <c r="BU16" s="31"/>
      <c r="BV16" s="31"/>
      <c r="BW16" s="31"/>
      <c r="BX16" s="31"/>
      <c r="BY16" s="32"/>
      <c r="BZ16" s="30">
        <v>0</v>
      </c>
      <c r="CA16" s="31"/>
      <c r="CB16" s="31"/>
      <c r="CC16" s="31"/>
      <c r="CD16" s="31"/>
      <c r="CE16" s="31"/>
      <c r="CF16" s="32"/>
      <c r="CG16" s="30" t="s">
        <v>59</v>
      </c>
      <c r="CH16" s="31"/>
      <c r="CI16" s="31"/>
      <c r="CJ16" s="31"/>
      <c r="CK16" s="31"/>
      <c r="CL16" s="31"/>
      <c r="CM16" s="31"/>
      <c r="CN16" s="31"/>
      <c r="CO16" s="32"/>
      <c r="CP16" s="30">
        <v>0</v>
      </c>
      <c r="CQ16" s="31"/>
      <c r="CR16" s="31"/>
      <c r="CS16" s="31"/>
      <c r="CT16" s="31"/>
      <c r="CU16" s="31"/>
      <c r="CV16" s="31"/>
      <c r="CW16" s="31"/>
      <c r="CX16" s="32"/>
      <c r="CY16" s="30">
        <v>0</v>
      </c>
      <c r="CZ16" s="31"/>
      <c r="DA16" s="31"/>
      <c r="DB16" s="31"/>
      <c r="DC16" s="31"/>
      <c r="DD16" s="31"/>
      <c r="DE16" s="31"/>
      <c r="DF16" s="32"/>
      <c r="DG16" s="33" t="s">
        <v>84</v>
      </c>
      <c r="DH16" s="34"/>
      <c r="DI16" s="34"/>
      <c r="DJ16" s="34"/>
      <c r="DK16" s="34"/>
      <c r="DL16" s="34"/>
      <c r="DM16" s="34"/>
      <c r="DN16" s="35"/>
      <c r="DO16" s="30">
        <f>EN16/ED16</f>
        <v>19.738099999999999</v>
      </c>
      <c r="DP16" s="31">
        <v>15.19717</v>
      </c>
      <c r="DQ16" s="31">
        <v>15.19717</v>
      </c>
      <c r="DR16" s="31">
        <v>15.19717</v>
      </c>
      <c r="DS16" s="31">
        <v>15.19717</v>
      </c>
      <c r="DT16" s="31">
        <v>15.19717</v>
      </c>
      <c r="DU16" s="31">
        <v>15.19717</v>
      </c>
      <c r="DV16" s="32">
        <v>15.19717</v>
      </c>
      <c r="DW16" s="30" t="s">
        <v>81</v>
      </c>
      <c r="DX16" s="31"/>
      <c r="DY16" s="31"/>
      <c r="DZ16" s="31"/>
      <c r="EA16" s="31"/>
      <c r="EB16" s="31"/>
      <c r="EC16" s="32"/>
      <c r="ED16" s="30">
        <v>3</v>
      </c>
      <c r="EE16" s="31"/>
      <c r="EF16" s="31"/>
      <c r="EG16" s="31"/>
      <c r="EH16" s="31"/>
      <c r="EI16" s="31"/>
      <c r="EJ16" s="31"/>
      <c r="EK16" s="31"/>
      <c r="EL16" s="31"/>
      <c r="EM16" s="32"/>
      <c r="EN16" s="30">
        <v>59.214300000000001</v>
      </c>
      <c r="EO16" s="31"/>
      <c r="EP16" s="31"/>
      <c r="EQ16" s="31"/>
      <c r="ER16" s="31"/>
      <c r="ES16" s="31"/>
      <c r="ET16" s="32"/>
      <c r="EU16" s="33" t="s">
        <v>91</v>
      </c>
      <c r="EV16" s="37"/>
      <c r="EW16" s="37"/>
      <c r="EX16" s="37"/>
      <c r="EY16" s="37"/>
      <c r="EZ16" s="37"/>
      <c r="FA16" s="37"/>
      <c r="FB16" s="37"/>
      <c r="FC16" s="38"/>
      <c r="FD16" s="18" t="s">
        <v>85</v>
      </c>
      <c r="FE16" s="19"/>
      <c r="FF16" s="19"/>
      <c r="FG16" s="19"/>
      <c r="FH16" s="19"/>
      <c r="FI16" s="19"/>
      <c r="FJ16" s="19"/>
      <c r="FK16" s="20"/>
    </row>
    <row r="17" spans="1:167" s="11" customFormat="1" ht="35.1" customHeight="1" x14ac:dyDescent="0.2">
      <c r="A17" s="41" t="s">
        <v>38</v>
      </c>
      <c r="B17" s="19"/>
      <c r="C17" s="19"/>
      <c r="D17" s="19"/>
      <c r="E17" s="19"/>
      <c r="F17" s="20"/>
      <c r="G17" s="18" t="s">
        <v>98</v>
      </c>
      <c r="H17" s="19"/>
      <c r="I17" s="19"/>
      <c r="J17" s="19"/>
      <c r="K17" s="19"/>
      <c r="L17" s="19"/>
      <c r="M17" s="19"/>
      <c r="N17" s="19"/>
      <c r="O17" s="19"/>
      <c r="P17" s="19"/>
      <c r="Q17" s="20"/>
      <c r="R17" s="30">
        <v>0</v>
      </c>
      <c r="S17" s="31"/>
      <c r="T17" s="31"/>
      <c r="U17" s="31"/>
      <c r="V17" s="31"/>
      <c r="W17" s="32"/>
      <c r="X17" s="30">
        <v>0</v>
      </c>
      <c r="Y17" s="31"/>
      <c r="Z17" s="31"/>
      <c r="AA17" s="31"/>
      <c r="AB17" s="31"/>
      <c r="AC17" s="32"/>
      <c r="AD17" s="30">
        <v>0</v>
      </c>
      <c r="AE17" s="31"/>
      <c r="AF17" s="31"/>
      <c r="AG17" s="31"/>
      <c r="AH17" s="31"/>
      <c r="AI17" s="32"/>
      <c r="AJ17" s="30">
        <v>0</v>
      </c>
      <c r="AK17" s="31"/>
      <c r="AL17" s="31"/>
      <c r="AM17" s="31"/>
      <c r="AN17" s="31"/>
      <c r="AO17" s="31"/>
      <c r="AP17" s="32"/>
      <c r="AQ17" s="30">
        <v>0</v>
      </c>
      <c r="AR17" s="31"/>
      <c r="AS17" s="31"/>
      <c r="AT17" s="31"/>
      <c r="AU17" s="31"/>
      <c r="AV17" s="31"/>
      <c r="AW17" s="32"/>
      <c r="AX17" s="30">
        <v>0</v>
      </c>
      <c r="AY17" s="31"/>
      <c r="AZ17" s="31"/>
      <c r="BA17" s="31"/>
      <c r="BB17" s="31"/>
      <c r="BC17" s="31"/>
      <c r="BD17" s="32"/>
      <c r="BE17" s="30">
        <v>0</v>
      </c>
      <c r="BF17" s="31"/>
      <c r="BG17" s="31"/>
      <c r="BH17" s="31"/>
      <c r="BI17" s="31"/>
      <c r="BJ17" s="31"/>
      <c r="BK17" s="32"/>
      <c r="BL17" s="30">
        <v>0</v>
      </c>
      <c r="BM17" s="31"/>
      <c r="BN17" s="31"/>
      <c r="BO17" s="31"/>
      <c r="BP17" s="31"/>
      <c r="BQ17" s="31"/>
      <c r="BR17" s="32"/>
      <c r="BS17" s="30">
        <v>0</v>
      </c>
      <c r="BT17" s="31"/>
      <c r="BU17" s="31"/>
      <c r="BV17" s="31"/>
      <c r="BW17" s="31"/>
      <c r="BX17" s="31"/>
      <c r="BY17" s="32"/>
      <c r="BZ17" s="30">
        <v>0</v>
      </c>
      <c r="CA17" s="31"/>
      <c r="CB17" s="31"/>
      <c r="CC17" s="31"/>
      <c r="CD17" s="31"/>
      <c r="CE17" s="31"/>
      <c r="CF17" s="32"/>
      <c r="CG17" s="30" t="s">
        <v>59</v>
      </c>
      <c r="CH17" s="31"/>
      <c r="CI17" s="31"/>
      <c r="CJ17" s="31"/>
      <c r="CK17" s="31"/>
      <c r="CL17" s="31"/>
      <c r="CM17" s="31"/>
      <c r="CN17" s="31"/>
      <c r="CO17" s="32"/>
      <c r="CP17" s="30">
        <v>0</v>
      </c>
      <c r="CQ17" s="31"/>
      <c r="CR17" s="31"/>
      <c r="CS17" s="31"/>
      <c r="CT17" s="31"/>
      <c r="CU17" s="31"/>
      <c r="CV17" s="31"/>
      <c r="CW17" s="31"/>
      <c r="CX17" s="32"/>
      <c r="CY17" s="30">
        <v>0</v>
      </c>
      <c r="CZ17" s="31"/>
      <c r="DA17" s="31"/>
      <c r="DB17" s="31"/>
      <c r="DC17" s="31"/>
      <c r="DD17" s="31"/>
      <c r="DE17" s="31"/>
      <c r="DF17" s="32"/>
      <c r="DG17" s="33" t="s">
        <v>94</v>
      </c>
      <c r="DH17" s="34" t="s">
        <v>94</v>
      </c>
      <c r="DI17" s="34" t="s">
        <v>94</v>
      </c>
      <c r="DJ17" s="34" t="s">
        <v>94</v>
      </c>
      <c r="DK17" s="34" t="s">
        <v>94</v>
      </c>
      <c r="DL17" s="34" t="s">
        <v>94</v>
      </c>
      <c r="DM17" s="34" t="s">
        <v>94</v>
      </c>
      <c r="DN17" s="35" t="s">
        <v>94</v>
      </c>
      <c r="DO17" s="30">
        <f t="shared" ref="DO17:DO19" si="0">EN17/ED17</f>
        <v>6.0333333333333341</v>
      </c>
      <c r="DP17" s="31">
        <v>15.19717</v>
      </c>
      <c r="DQ17" s="31">
        <v>15.19717</v>
      </c>
      <c r="DR17" s="31">
        <v>15.19717</v>
      </c>
      <c r="DS17" s="31">
        <v>15.19717</v>
      </c>
      <c r="DT17" s="31">
        <v>15.19717</v>
      </c>
      <c r="DU17" s="31">
        <v>15.19717</v>
      </c>
      <c r="DV17" s="32">
        <v>15.19717</v>
      </c>
      <c r="DW17" s="30" t="s">
        <v>81</v>
      </c>
      <c r="DX17" s="31"/>
      <c r="DY17" s="31"/>
      <c r="DZ17" s="31"/>
      <c r="EA17" s="31"/>
      <c r="EB17" s="31"/>
      <c r="EC17" s="32"/>
      <c r="ED17" s="30">
        <v>3</v>
      </c>
      <c r="EE17" s="31"/>
      <c r="EF17" s="31"/>
      <c r="EG17" s="31"/>
      <c r="EH17" s="31"/>
      <c r="EI17" s="31"/>
      <c r="EJ17" s="31"/>
      <c r="EK17" s="31"/>
      <c r="EL17" s="31"/>
      <c r="EM17" s="32"/>
      <c r="EN17" s="30">
        <v>18.100000000000001</v>
      </c>
      <c r="EO17" s="31"/>
      <c r="EP17" s="31"/>
      <c r="EQ17" s="31"/>
      <c r="ER17" s="31"/>
      <c r="ES17" s="31"/>
      <c r="ET17" s="32"/>
      <c r="EU17" s="33" t="s">
        <v>92</v>
      </c>
      <c r="EV17" s="37"/>
      <c r="EW17" s="37"/>
      <c r="EX17" s="37"/>
      <c r="EY17" s="37"/>
      <c r="EZ17" s="37"/>
      <c r="FA17" s="37"/>
      <c r="FB17" s="37"/>
      <c r="FC17" s="38"/>
      <c r="FD17" s="18" t="s">
        <v>93</v>
      </c>
      <c r="FE17" s="19"/>
      <c r="FF17" s="19"/>
      <c r="FG17" s="19"/>
      <c r="FH17" s="19"/>
      <c r="FI17" s="19"/>
      <c r="FJ17" s="19"/>
      <c r="FK17" s="20"/>
    </row>
    <row r="18" spans="1:167" s="11" customFormat="1" ht="35.1" customHeight="1" x14ac:dyDescent="0.2">
      <c r="A18" s="18" t="s">
        <v>39</v>
      </c>
      <c r="B18" s="19"/>
      <c r="C18" s="19"/>
      <c r="D18" s="19"/>
      <c r="E18" s="19"/>
      <c r="F18" s="20"/>
      <c r="G18" s="18" t="s">
        <v>98</v>
      </c>
      <c r="H18" s="19"/>
      <c r="I18" s="19"/>
      <c r="J18" s="19"/>
      <c r="K18" s="19"/>
      <c r="L18" s="19"/>
      <c r="M18" s="19"/>
      <c r="N18" s="19"/>
      <c r="O18" s="19"/>
      <c r="P18" s="19"/>
      <c r="Q18" s="20"/>
      <c r="R18" s="30">
        <v>0</v>
      </c>
      <c r="S18" s="31"/>
      <c r="T18" s="31"/>
      <c r="U18" s="31"/>
      <c r="V18" s="31"/>
      <c r="W18" s="32"/>
      <c r="X18" s="30">
        <v>0</v>
      </c>
      <c r="Y18" s="31"/>
      <c r="Z18" s="31"/>
      <c r="AA18" s="31"/>
      <c r="AB18" s="31"/>
      <c r="AC18" s="32"/>
      <c r="AD18" s="30">
        <v>0</v>
      </c>
      <c r="AE18" s="31"/>
      <c r="AF18" s="31"/>
      <c r="AG18" s="31"/>
      <c r="AH18" s="31"/>
      <c r="AI18" s="32"/>
      <c r="AJ18" s="30">
        <v>0</v>
      </c>
      <c r="AK18" s="31"/>
      <c r="AL18" s="31"/>
      <c r="AM18" s="31"/>
      <c r="AN18" s="31"/>
      <c r="AO18" s="31"/>
      <c r="AP18" s="32"/>
      <c r="AQ18" s="30">
        <v>0</v>
      </c>
      <c r="AR18" s="31"/>
      <c r="AS18" s="31"/>
      <c r="AT18" s="31"/>
      <c r="AU18" s="31"/>
      <c r="AV18" s="31"/>
      <c r="AW18" s="32"/>
      <c r="AX18" s="30">
        <v>0</v>
      </c>
      <c r="AY18" s="31"/>
      <c r="AZ18" s="31"/>
      <c r="BA18" s="31"/>
      <c r="BB18" s="31"/>
      <c r="BC18" s="31"/>
      <c r="BD18" s="32"/>
      <c r="BE18" s="30">
        <v>0</v>
      </c>
      <c r="BF18" s="31"/>
      <c r="BG18" s="31"/>
      <c r="BH18" s="31"/>
      <c r="BI18" s="31"/>
      <c r="BJ18" s="31"/>
      <c r="BK18" s="32"/>
      <c r="BL18" s="30">
        <v>0</v>
      </c>
      <c r="BM18" s="31"/>
      <c r="BN18" s="31"/>
      <c r="BO18" s="31"/>
      <c r="BP18" s="31"/>
      <c r="BQ18" s="31"/>
      <c r="BR18" s="32"/>
      <c r="BS18" s="30">
        <v>0</v>
      </c>
      <c r="BT18" s="31"/>
      <c r="BU18" s="31"/>
      <c r="BV18" s="31"/>
      <c r="BW18" s="31"/>
      <c r="BX18" s="31"/>
      <c r="BY18" s="32"/>
      <c r="BZ18" s="30">
        <v>0</v>
      </c>
      <c r="CA18" s="31"/>
      <c r="CB18" s="31"/>
      <c r="CC18" s="31"/>
      <c r="CD18" s="31"/>
      <c r="CE18" s="31"/>
      <c r="CF18" s="32"/>
      <c r="CG18" s="30" t="s">
        <v>59</v>
      </c>
      <c r="CH18" s="31"/>
      <c r="CI18" s="31"/>
      <c r="CJ18" s="31"/>
      <c r="CK18" s="31"/>
      <c r="CL18" s="31"/>
      <c r="CM18" s="31"/>
      <c r="CN18" s="31"/>
      <c r="CO18" s="32"/>
      <c r="CP18" s="30">
        <v>0</v>
      </c>
      <c r="CQ18" s="31"/>
      <c r="CR18" s="31"/>
      <c r="CS18" s="31"/>
      <c r="CT18" s="31"/>
      <c r="CU18" s="31"/>
      <c r="CV18" s="31"/>
      <c r="CW18" s="31"/>
      <c r="CX18" s="32"/>
      <c r="CY18" s="30">
        <v>0</v>
      </c>
      <c r="CZ18" s="31"/>
      <c r="DA18" s="31"/>
      <c r="DB18" s="31"/>
      <c r="DC18" s="31"/>
      <c r="DD18" s="31"/>
      <c r="DE18" s="31"/>
      <c r="DF18" s="32"/>
      <c r="DG18" s="33" t="s">
        <v>95</v>
      </c>
      <c r="DH18" s="34" t="s">
        <v>95</v>
      </c>
      <c r="DI18" s="34" t="s">
        <v>95</v>
      </c>
      <c r="DJ18" s="34" t="s">
        <v>95</v>
      </c>
      <c r="DK18" s="34" t="s">
        <v>95</v>
      </c>
      <c r="DL18" s="34" t="s">
        <v>95</v>
      </c>
      <c r="DM18" s="34" t="s">
        <v>95</v>
      </c>
      <c r="DN18" s="35" t="s">
        <v>95</v>
      </c>
      <c r="DO18" s="30">
        <f t="shared" si="0"/>
        <v>2.1999999999999997</v>
      </c>
      <c r="DP18" s="31">
        <v>15.19717</v>
      </c>
      <c r="DQ18" s="31">
        <v>15.19717</v>
      </c>
      <c r="DR18" s="31">
        <v>15.19717</v>
      </c>
      <c r="DS18" s="31">
        <v>15.19717</v>
      </c>
      <c r="DT18" s="31">
        <v>15.19717</v>
      </c>
      <c r="DU18" s="31">
        <v>15.19717</v>
      </c>
      <c r="DV18" s="32">
        <v>15.19717</v>
      </c>
      <c r="DW18" s="30" t="s">
        <v>81</v>
      </c>
      <c r="DX18" s="31"/>
      <c r="DY18" s="31"/>
      <c r="DZ18" s="31"/>
      <c r="EA18" s="31"/>
      <c r="EB18" s="31"/>
      <c r="EC18" s="32"/>
      <c r="ED18" s="30">
        <v>3</v>
      </c>
      <c r="EE18" s="31"/>
      <c r="EF18" s="31"/>
      <c r="EG18" s="31"/>
      <c r="EH18" s="31"/>
      <c r="EI18" s="31"/>
      <c r="EJ18" s="31"/>
      <c r="EK18" s="31"/>
      <c r="EL18" s="31"/>
      <c r="EM18" s="32"/>
      <c r="EN18" s="30">
        <v>6.6</v>
      </c>
      <c r="EO18" s="31"/>
      <c r="EP18" s="31"/>
      <c r="EQ18" s="31"/>
      <c r="ER18" s="31"/>
      <c r="ES18" s="31"/>
      <c r="ET18" s="32"/>
      <c r="EU18" s="33" t="s">
        <v>92</v>
      </c>
      <c r="EV18" s="37"/>
      <c r="EW18" s="37"/>
      <c r="EX18" s="37"/>
      <c r="EY18" s="37"/>
      <c r="EZ18" s="37"/>
      <c r="FA18" s="37"/>
      <c r="FB18" s="37"/>
      <c r="FC18" s="38"/>
      <c r="FD18" s="18" t="s">
        <v>93</v>
      </c>
      <c r="FE18" s="19"/>
      <c r="FF18" s="19"/>
      <c r="FG18" s="19"/>
      <c r="FH18" s="19"/>
      <c r="FI18" s="19"/>
      <c r="FJ18" s="19"/>
      <c r="FK18" s="20"/>
    </row>
    <row r="19" spans="1:167" s="11" customFormat="1" ht="35.1" customHeight="1" x14ac:dyDescent="0.2">
      <c r="A19" s="41" t="s">
        <v>40</v>
      </c>
      <c r="B19" s="19"/>
      <c r="C19" s="19"/>
      <c r="D19" s="19"/>
      <c r="E19" s="19"/>
      <c r="F19" s="20"/>
      <c r="G19" s="18" t="s">
        <v>98</v>
      </c>
      <c r="H19" s="19"/>
      <c r="I19" s="19"/>
      <c r="J19" s="19"/>
      <c r="K19" s="19"/>
      <c r="L19" s="19"/>
      <c r="M19" s="19"/>
      <c r="N19" s="19"/>
      <c r="O19" s="19"/>
      <c r="P19" s="19"/>
      <c r="Q19" s="20"/>
      <c r="R19" s="30">
        <v>0</v>
      </c>
      <c r="S19" s="31"/>
      <c r="T19" s="31"/>
      <c r="U19" s="31"/>
      <c r="V19" s="31"/>
      <c r="W19" s="32"/>
      <c r="X19" s="30">
        <v>0</v>
      </c>
      <c r="Y19" s="31"/>
      <c r="Z19" s="31"/>
      <c r="AA19" s="31"/>
      <c r="AB19" s="31"/>
      <c r="AC19" s="32"/>
      <c r="AD19" s="30">
        <v>0</v>
      </c>
      <c r="AE19" s="31"/>
      <c r="AF19" s="31"/>
      <c r="AG19" s="31"/>
      <c r="AH19" s="31"/>
      <c r="AI19" s="32"/>
      <c r="AJ19" s="30">
        <v>0</v>
      </c>
      <c r="AK19" s="31"/>
      <c r="AL19" s="31"/>
      <c r="AM19" s="31"/>
      <c r="AN19" s="31"/>
      <c r="AO19" s="31"/>
      <c r="AP19" s="32"/>
      <c r="AQ19" s="30">
        <v>0</v>
      </c>
      <c r="AR19" s="31"/>
      <c r="AS19" s="31"/>
      <c r="AT19" s="31"/>
      <c r="AU19" s="31"/>
      <c r="AV19" s="31"/>
      <c r="AW19" s="32"/>
      <c r="AX19" s="30">
        <v>0</v>
      </c>
      <c r="AY19" s="31"/>
      <c r="AZ19" s="31"/>
      <c r="BA19" s="31"/>
      <c r="BB19" s="31"/>
      <c r="BC19" s="31"/>
      <c r="BD19" s="32"/>
      <c r="BE19" s="30">
        <v>0</v>
      </c>
      <c r="BF19" s="31"/>
      <c r="BG19" s="31"/>
      <c r="BH19" s="31"/>
      <c r="BI19" s="31"/>
      <c r="BJ19" s="31"/>
      <c r="BK19" s="32"/>
      <c r="BL19" s="30">
        <v>0</v>
      </c>
      <c r="BM19" s="31"/>
      <c r="BN19" s="31"/>
      <c r="BO19" s="31"/>
      <c r="BP19" s="31"/>
      <c r="BQ19" s="31"/>
      <c r="BR19" s="32"/>
      <c r="BS19" s="30">
        <v>0</v>
      </c>
      <c r="BT19" s="31"/>
      <c r="BU19" s="31"/>
      <c r="BV19" s="31"/>
      <c r="BW19" s="31"/>
      <c r="BX19" s="31"/>
      <c r="BY19" s="32"/>
      <c r="BZ19" s="30">
        <v>0</v>
      </c>
      <c r="CA19" s="31"/>
      <c r="CB19" s="31"/>
      <c r="CC19" s="31"/>
      <c r="CD19" s="31"/>
      <c r="CE19" s="31"/>
      <c r="CF19" s="32"/>
      <c r="CG19" s="30" t="s">
        <v>59</v>
      </c>
      <c r="CH19" s="31"/>
      <c r="CI19" s="31"/>
      <c r="CJ19" s="31"/>
      <c r="CK19" s="31"/>
      <c r="CL19" s="31"/>
      <c r="CM19" s="31"/>
      <c r="CN19" s="31"/>
      <c r="CO19" s="32"/>
      <c r="CP19" s="30">
        <v>0</v>
      </c>
      <c r="CQ19" s="31"/>
      <c r="CR19" s="31"/>
      <c r="CS19" s="31"/>
      <c r="CT19" s="31"/>
      <c r="CU19" s="31"/>
      <c r="CV19" s="31"/>
      <c r="CW19" s="31"/>
      <c r="CX19" s="32"/>
      <c r="CY19" s="30">
        <v>0</v>
      </c>
      <c r="CZ19" s="31"/>
      <c r="DA19" s="31"/>
      <c r="DB19" s="31"/>
      <c r="DC19" s="31"/>
      <c r="DD19" s="31"/>
      <c r="DE19" s="31"/>
      <c r="DF19" s="32"/>
      <c r="DG19" s="33" t="s">
        <v>96</v>
      </c>
      <c r="DH19" s="34" t="s">
        <v>96</v>
      </c>
      <c r="DI19" s="34" t="s">
        <v>96</v>
      </c>
      <c r="DJ19" s="34" t="s">
        <v>96</v>
      </c>
      <c r="DK19" s="34" t="s">
        <v>96</v>
      </c>
      <c r="DL19" s="34" t="s">
        <v>96</v>
      </c>
      <c r="DM19" s="34" t="s">
        <v>96</v>
      </c>
      <c r="DN19" s="35" t="s">
        <v>96</v>
      </c>
      <c r="DO19" s="30">
        <f t="shared" si="0"/>
        <v>8</v>
      </c>
      <c r="DP19" s="31">
        <v>15.19717</v>
      </c>
      <c r="DQ19" s="31">
        <v>15.19717</v>
      </c>
      <c r="DR19" s="31">
        <v>15.19717</v>
      </c>
      <c r="DS19" s="31">
        <v>15.19717</v>
      </c>
      <c r="DT19" s="31">
        <v>15.19717</v>
      </c>
      <c r="DU19" s="31">
        <v>15.19717</v>
      </c>
      <c r="DV19" s="32">
        <v>15.19717</v>
      </c>
      <c r="DW19" s="30" t="s">
        <v>97</v>
      </c>
      <c r="DX19" s="31"/>
      <c r="DY19" s="31"/>
      <c r="DZ19" s="31"/>
      <c r="EA19" s="31"/>
      <c r="EB19" s="31"/>
      <c r="EC19" s="32"/>
      <c r="ED19" s="30">
        <v>7.5</v>
      </c>
      <c r="EE19" s="31"/>
      <c r="EF19" s="31"/>
      <c r="EG19" s="31"/>
      <c r="EH19" s="31"/>
      <c r="EI19" s="31"/>
      <c r="EJ19" s="31"/>
      <c r="EK19" s="31"/>
      <c r="EL19" s="31"/>
      <c r="EM19" s="32"/>
      <c r="EN19" s="30">
        <v>60</v>
      </c>
      <c r="EO19" s="31"/>
      <c r="EP19" s="31"/>
      <c r="EQ19" s="31"/>
      <c r="ER19" s="31"/>
      <c r="ES19" s="31"/>
      <c r="ET19" s="32"/>
      <c r="EU19" s="33" t="s">
        <v>92</v>
      </c>
      <c r="EV19" s="37"/>
      <c r="EW19" s="37"/>
      <c r="EX19" s="37"/>
      <c r="EY19" s="37"/>
      <c r="EZ19" s="37"/>
      <c r="FA19" s="37"/>
      <c r="FB19" s="37"/>
      <c r="FC19" s="38"/>
      <c r="FD19" s="18" t="s">
        <v>93</v>
      </c>
      <c r="FE19" s="19"/>
      <c r="FF19" s="19"/>
      <c r="FG19" s="19"/>
      <c r="FH19" s="19"/>
      <c r="FI19" s="19"/>
      <c r="FJ19" s="19"/>
      <c r="FK19" s="20"/>
    </row>
    <row r="20" spans="1:167" s="11" customFormat="1" ht="35.1" customHeight="1" x14ac:dyDescent="0.2">
      <c r="A20" s="18" t="s">
        <v>41</v>
      </c>
      <c r="B20" s="19"/>
      <c r="C20" s="19"/>
      <c r="D20" s="19"/>
      <c r="E20" s="19"/>
      <c r="F20" s="20"/>
      <c r="G20" s="18" t="s">
        <v>98</v>
      </c>
      <c r="H20" s="19"/>
      <c r="I20" s="19"/>
      <c r="J20" s="19"/>
      <c r="K20" s="19"/>
      <c r="L20" s="19"/>
      <c r="M20" s="19"/>
      <c r="N20" s="19"/>
      <c r="O20" s="19"/>
      <c r="P20" s="19"/>
      <c r="Q20" s="20"/>
      <c r="R20" s="30">
        <v>0</v>
      </c>
      <c r="S20" s="31"/>
      <c r="T20" s="31"/>
      <c r="U20" s="31"/>
      <c r="V20" s="31"/>
      <c r="W20" s="32"/>
      <c r="X20" s="30">
        <v>0</v>
      </c>
      <c r="Y20" s="31"/>
      <c r="Z20" s="31"/>
      <c r="AA20" s="31"/>
      <c r="AB20" s="31"/>
      <c r="AC20" s="32"/>
      <c r="AD20" s="30">
        <v>0</v>
      </c>
      <c r="AE20" s="31"/>
      <c r="AF20" s="31"/>
      <c r="AG20" s="31"/>
      <c r="AH20" s="31"/>
      <c r="AI20" s="32"/>
      <c r="AJ20" s="30">
        <v>0</v>
      </c>
      <c r="AK20" s="31"/>
      <c r="AL20" s="31"/>
      <c r="AM20" s="31"/>
      <c r="AN20" s="31"/>
      <c r="AO20" s="31"/>
      <c r="AP20" s="32"/>
      <c r="AQ20" s="30">
        <v>0</v>
      </c>
      <c r="AR20" s="31"/>
      <c r="AS20" s="31"/>
      <c r="AT20" s="31"/>
      <c r="AU20" s="31"/>
      <c r="AV20" s="31"/>
      <c r="AW20" s="32"/>
      <c r="AX20" s="30">
        <v>0</v>
      </c>
      <c r="AY20" s="31"/>
      <c r="AZ20" s="31"/>
      <c r="BA20" s="31"/>
      <c r="BB20" s="31"/>
      <c r="BC20" s="31"/>
      <c r="BD20" s="32"/>
      <c r="BE20" s="30">
        <v>0</v>
      </c>
      <c r="BF20" s="31"/>
      <c r="BG20" s="31"/>
      <c r="BH20" s="31"/>
      <c r="BI20" s="31"/>
      <c r="BJ20" s="31"/>
      <c r="BK20" s="32"/>
      <c r="BL20" s="30">
        <v>0</v>
      </c>
      <c r="BM20" s="31"/>
      <c r="BN20" s="31"/>
      <c r="BO20" s="31"/>
      <c r="BP20" s="31"/>
      <c r="BQ20" s="31"/>
      <c r="BR20" s="32"/>
      <c r="BS20" s="30">
        <v>0</v>
      </c>
      <c r="BT20" s="31"/>
      <c r="BU20" s="31"/>
      <c r="BV20" s="31"/>
      <c r="BW20" s="31"/>
      <c r="BX20" s="31"/>
      <c r="BY20" s="32"/>
      <c r="BZ20" s="30">
        <v>0</v>
      </c>
      <c r="CA20" s="31"/>
      <c r="CB20" s="31"/>
      <c r="CC20" s="31"/>
      <c r="CD20" s="31"/>
      <c r="CE20" s="31"/>
      <c r="CF20" s="32"/>
      <c r="CG20" s="30" t="s">
        <v>59</v>
      </c>
      <c r="CH20" s="31"/>
      <c r="CI20" s="31"/>
      <c r="CJ20" s="31"/>
      <c r="CK20" s="31"/>
      <c r="CL20" s="31"/>
      <c r="CM20" s="31"/>
      <c r="CN20" s="31"/>
      <c r="CO20" s="32"/>
      <c r="CP20" s="30">
        <v>0</v>
      </c>
      <c r="CQ20" s="31"/>
      <c r="CR20" s="31"/>
      <c r="CS20" s="31"/>
      <c r="CT20" s="31"/>
      <c r="CU20" s="31"/>
      <c r="CV20" s="31"/>
      <c r="CW20" s="31"/>
      <c r="CX20" s="32"/>
      <c r="CY20" s="30">
        <v>0</v>
      </c>
      <c r="CZ20" s="31"/>
      <c r="DA20" s="31"/>
      <c r="DB20" s="31"/>
      <c r="DC20" s="31"/>
      <c r="DD20" s="31"/>
      <c r="DE20" s="31"/>
      <c r="DF20" s="32"/>
      <c r="DG20" s="33" t="s">
        <v>101</v>
      </c>
      <c r="DH20" s="34" t="s">
        <v>101</v>
      </c>
      <c r="DI20" s="34" t="s">
        <v>101</v>
      </c>
      <c r="DJ20" s="34" t="s">
        <v>101</v>
      </c>
      <c r="DK20" s="34" t="s">
        <v>101</v>
      </c>
      <c r="DL20" s="34" t="s">
        <v>101</v>
      </c>
      <c r="DM20" s="34" t="s">
        <v>101</v>
      </c>
      <c r="DN20" s="35" t="s">
        <v>101</v>
      </c>
      <c r="DO20" s="30">
        <f t="shared" ref="DO20" si="1">EN20/ED20</f>
        <v>4.9000000000000004</v>
      </c>
      <c r="DP20" s="31">
        <v>15.19717</v>
      </c>
      <c r="DQ20" s="31">
        <v>15.19717</v>
      </c>
      <c r="DR20" s="31">
        <v>15.19717</v>
      </c>
      <c r="DS20" s="31">
        <v>15.19717</v>
      </c>
      <c r="DT20" s="31">
        <v>15.19717</v>
      </c>
      <c r="DU20" s="31">
        <v>15.19717</v>
      </c>
      <c r="DV20" s="32">
        <v>15.19717</v>
      </c>
      <c r="DW20" s="30" t="s">
        <v>81</v>
      </c>
      <c r="DX20" s="31"/>
      <c r="DY20" s="31"/>
      <c r="DZ20" s="31"/>
      <c r="EA20" s="31"/>
      <c r="EB20" s="31"/>
      <c r="EC20" s="32"/>
      <c r="ED20" s="30">
        <v>1</v>
      </c>
      <c r="EE20" s="31"/>
      <c r="EF20" s="31"/>
      <c r="EG20" s="31"/>
      <c r="EH20" s="31"/>
      <c r="EI20" s="31"/>
      <c r="EJ20" s="31"/>
      <c r="EK20" s="31"/>
      <c r="EL20" s="31"/>
      <c r="EM20" s="32"/>
      <c r="EN20" s="30">
        <v>4.9000000000000004</v>
      </c>
      <c r="EO20" s="31"/>
      <c r="EP20" s="31"/>
      <c r="EQ20" s="31"/>
      <c r="ER20" s="31"/>
      <c r="ES20" s="31"/>
      <c r="ET20" s="32"/>
      <c r="EU20" s="33" t="s">
        <v>99</v>
      </c>
      <c r="EV20" s="37"/>
      <c r="EW20" s="37"/>
      <c r="EX20" s="37"/>
      <c r="EY20" s="37"/>
      <c r="EZ20" s="37"/>
      <c r="FA20" s="37"/>
      <c r="FB20" s="37"/>
      <c r="FC20" s="38"/>
      <c r="FD20" s="18" t="s">
        <v>100</v>
      </c>
      <c r="FE20" s="19"/>
      <c r="FF20" s="19"/>
      <c r="FG20" s="19"/>
      <c r="FH20" s="19"/>
      <c r="FI20" s="19"/>
      <c r="FJ20" s="19"/>
      <c r="FK20" s="20"/>
    </row>
    <row r="21" spans="1:167" s="11" customFormat="1" ht="35.1" customHeight="1" x14ac:dyDescent="0.2">
      <c r="A21" s="41" t="s">
        <v>42</v>
      </c>
      <c r="B21" s="19"/>
      <c r="C21" s="19"/>
      <c r="D21" s="19"/>
      <c r="E21" s="19"/>
      <c r="F21" s="20"/>
      <c r="G21" s="18" t="s">
        <v>98</v>
      </c>
      <c r="H21" s="19"/>
      <c r="I21" s="19"/>
      <c r="J21" s="19"/>
      <c r="K21" s="19"/>
      <c r="L21" s="19"/>
      <c r="M21" s="19"/>
      <c r="N21" s="19"/>
      <c r="O21" s="19"/>
      <c r="P21" s="19"/>
      <c r="Q21" s="20"/>
      <c r="R21" s="30">
        <v>0</v>
      </c>
      <c r="S21" s="31"/>
      <c r="T21" s="31"/>
      <c r="U21" s="31"/>
      <c r="V21" s="31"/>
      <c r="W21" s="32"/>
      <c r="X21" s="30">
        <v>0</v>
      </c>
      <c r="Y21" s="31"/>
      <c r="Z21" s="31"/>
      <c r="AA21" s="31"/>
      <c r="AB21" s="31"/>
      <c r="AC21" s="32"/>
      <c r="AD21" s="30">
        <v>0</v>
      </c>
      <c r="AE21" s="31"/>
      <c r="AF21" s="31"/>
      <c r="AG21" s="31"/>
      <c r="AH21" s="31"/>
      <c r="AI21" s="32"/>
      <c r="AJ21" s="30">
        <v>0</v>
      </c>
      <c r="AK21" s="31"/>
      <c r="AL21" s="31"/>
      <c r="AM21" s="31"/>
      <c r="AN21" s="31"/>
      <c r="AO21" s="31"/>
      <c r="AP21" s="32"/>
      <c r="AQ21" s="30">
        <v>0</v>
      </c>
      <c r="AR21" s="31"/>
      <c r="AS21" s="31"/>
      <c r="AT21" s="31"/>
      <c r="AU21" s="31"/>
      <c r="AV21" s="31"/>
      <c r="AW21" s="32"/>
      <c r="AX21" s="30">
        <v>0</v>
      </c>
      <c r="AY21" s="31"/>
      <c r="AZ21" s="31"/>
      <c r="BA21" s="31"/>
      <c r="BB21" s="31"/>
      <c r="BC21" s="31"/>
      <c r="BD21" s="32"/>
      <c r="BE21" s="30">
        <v>0</v>
      </c>
      <c r="BF21" s="31"/>
      <c r="BG21" s="31"/>
      <c r="BH21" s="31"/>
      <c r="BI21" s="31"/>
      <c r="BJ21" s="31"/>
      <c r="BK21" s="32"/>
      <c r="BL21" s="30">
        <v>0</v>
      </c>
      <c r="BM21" s="31"/>
      <c r="BN21" s="31"/>
      <c r="BO21" s="31"/>
      <c r="BP21" s="31"/>
      <c r="BQ21" s="31"/>
      <c r="BR21" s="32"/>
      <c r="BS21" s="30">
        <v>0</v>
      </c>
      <c r="BT21" s="31"/>
      <c r="BU21" s="31"/>
      <c r="BV21" s="31"/>
      <c r="BW21" s="31"/>
      <c r="BX21" s="31"/>
      <c r="BY21" s="32"/>
      <c r="BZ21" s="30">
        <v>0</v>
      </c>
      <c r="CA21" s="31"/>
      <c r="CB21" s="31"/>
      <c r="CC21" s="31"/>
      <c r="CD21" s="31"/>
      <c r="CE21" s="31"/>
      <c r="CF21" s="32"/>
      <c r="CG21" s="30" t="s">
        <v>59</v>
      </c>
      <c r="CH21" s="31"/>
      <c r="CI21" s="31"/>
      <c r="CJ21" s="31"/>
      <c r="CK21" s="31"/>
      <c r="CL21" s="31"/>
      <c r="CM21" s="31"/>
      <c r="CN21" s="31"/>
      <c r="CO21" s="32"/>
      <c r="CP21" s="30">
        <v>0</v>
      </c>
      <c r="CQ21" s="31"/>
      <c r="CR21" s="31"/>
      <c r="CS21" s="31"/>
      <c r="CT21" s="31"/>
      <c r="CU21" s="31"/>
      <c r="CV21" s="31"/>
      <c r="CW21" s="31"/>
      <c r="CX21" s="32"/>
      <c r="CY21" s="30">
        <v>0</v>
      </c>
      <c r="CZ21" s="31"/>
      <c r="DA21" s="31"/>
      <c r="DB21" s="31"/>
      <c r="DC21" s="31"/>
      <c r="DD21" s="31"/>
      <c r="DE21" s="31"/>
      <c r="DF21" s="32"/>
      <c r="DG21" s="33" t="s">
        <v>102</v>
      </c>
      <c r="DH21" s="34" t="s">
        <v>102</v>
      </c>
      <c r="DI21" s="34" t="s">
        <v>102</v>
      </c>
      <c r="DJ21" s="34" t="s">
        <v>102</v>
      </c>
      <c r="DK21" s="34" t="s">
        <v>102</v>
      </c>
      <c r="DL21" s="34" t="s">
        <v>102</v>
      </c>
      <c r="DM21" s="34" t="s">
        <v>102</v>
      </c>
      <c r="DN21" s="35" t="s">
        <v>102</v>
      </c>
      <c r="DO21" s="30">
        <f t="shared" ref="DO21" si="2">EN21/ED21</f>
        <v>0.25</v>
      </c>
      <c r="DP21" s="31">
        <v>15.19717</v>
      </c>
      <c r="DQ21" s="31">
        <v>15.19717</v>
      </c>
      <c r="DR21" s="31">
        <v>15.19717</v>
      </c>
      <c r="DS21" s="31">
        <v>15.19717</v>
      </c>
      <c r="DT21" s="31">
        <v>15.19717</v>
      </c>
      <c r="DU21" s="31">
        <v>15.19717</v>
      </c>
      <c r="DV21" s="32">
        <v>15.19717</v>
      </c>
      <c r="DW21" s="30" t="s">
        <v>103</v>
      </c>
      <c r="DX21" s="31"/>
      <c r="DY21" s="31"/>
      <c r="DZ21" s="31"/>
      <c r="EA21" s="31"/>
      <c r="EB21" s="31"/>
      <c r="EC21" s="32"/>
      <c r="ED21" s="30">
        <v>90</v>
      </c>
      <c r="EE21" s="31"/>
      <c r="EF21" s="31"/>
      <c r="EG21" s="31"/>
      <c r="EH21" s="31"/>
      <c r="EI21" s="31"/>
      <c r="EJ21" s="31"/>
      <c r="EK21" s="31"/>
      <c r="EL21" s="31"/>
      <c r="EM21" s="32"/>
      <c r="EN21" s="30">
        <v>22.5</v>
      </c>
      <c r="EO21" s="31"/>
      <c r="EP21" s="31"/>
      <c r="EQ21" s="31"/>
      <c r="ER21" s="31"/>
      <c r="ES21" s="31"/>
      <c r="ET21" s="32"/>
      <c r="EU21" s="33" t="s">
        <v>99</v>
      </c>
      <c r="EV21" s="37"/>
      <c r="EW21" s="37"/>
      <c r="EX21" s="37"/>
      <c r="EY21" s="37"/>
      <c r="EZ21" s="37"/>
      <c r="FA21" s="37"/>
      <c r="FB21" s="37"/>
      <c r="FC21" s="38"/>
      <c r="FD21" s="18" t="s">
        <v>100</v>
      </c>
      <c r="FE21" s="19"/>
      <c r="FF21" s="19"/>
      <c r="FG21" s="19"/>
      <c r="FH21" s="19"/>
      <c r="FI21" s="19"/>
      <c r="FJ21" s="19"/>
      <c r="FK21" s="20"/>
    </row>
    <row r="22" spans="1:167" s="11" customFormat="1" ht="35.1" customHeight="1" x14ac:dyDescent="0.2">
      <c r="A22" s="18" t="s">
        <v>43</v>
      </c>
      <c r="B22" s="19"/>
      <c r="C22" s="19"/>
      <c r="D22" s="19"/>
      <c r="E22" s="19"/>
      <c r="F22" s="20"/>
      <c r="G22" s="18" t="s">
        <v>109</v>
      </c>
      <c r="H22" s="19"/>
      <c r="I22" s="19"/>
      <c r="J22" s="19"/>
      <c r="K22" s="19"/>
      <c r="L22" s="19"/>
      <c r="M22" s="19"/>
      <c r="N22" s="19"/>
      <c r="O22" s="19"/>
      <c r="P22" s="19"/>
      <c r="Q22" s="20"/>
      <c r="R22" s="30">
        <v>0</v>
      </c>
      <c r="S22" s="31"/>
      <c r="T22" s="31"/>
      <c r="U22" s="31"/>
      <c r="V22" s="31"/>
      <c r="W22" s="32"/>
      <c r="X22" s="30">
        <v>0</v>
      </c>
      <c r="Y22" s="31"/>
      <c r="Z22" s="31"/>
      <c r="AA22" s="31"/>
      <c r="AB22" s="31"/>
      <c r="AC22" s="32"/>
      <c r="AD22" s="30">
        <v>0</v>
      </c>
      <c r="AE22" s="31"/>
      <c r="AF22" s="31"/>
      <c r="AG22" s="31"/>
      <c r="AH22" s="31"/>
      <c r="AI22" s="32"/>
      <c r="AJ22" s="30">
        <v>0</v>
      </c>
      <c r="AK22" s="31"/>
      <c r="AL22" s="31"/>
      <c r="AM22" s="31"/>
      <c r="AN22" s="31"/>
      <c r="AO22" s="31"/>
      <c r="AP22" s="32"/>
      <c r="AQ22" s="30">
        <v>0</v>
      </c>
      <c r="AR22" s="31"/>
      <c r="AS22" s="31"/>
      <c r="AT22" s="31"/>
      <c r="AU22" s="31"/>
      <c r="AV22" s="31"/>
      <c r="AW22" s="32"/>
      <c r="AX22" s="30">
        <v>0</v>
      </c>
      <c r="AY22" s="31"/>
      <c r="AZ22" s="31"/>
      <c r="BA22" s="31"/>
      <c r="BB22" s="31"/>
      <c r="BC22" s="31"/>
      <c r="BD22" s="32"/>
      <c r="BE22" s="30">
        <v>0</v>
      </c>
      <c r="BF22" s="31"/>
      <c r="BG22" s="31"/>
      <c r="BH22" s="31"/>
      <c r="BI22" s="31"/>
      <c r="BJ22" s="31"/>
      <c r="BK22" s="32"/>
      <c r="BL22" s="30">
        <v>0</v>
      </c>
      <c r="BM22" s="31"/>
      <c r="BN22" s="31"/>
      <c r="BO22" s="31"/>
      <c r="BP22" s="31"/>
      <c r="BQ22" s="31"/>
      <c r="BR22" s="32"/>
      <c r="BS22" s="30">
        <v>0</v>
      </c>
      <c r="BT22" s="31"/>
      <c r="BU22" s="31"/>
      <c r="BV22" s="31"/>
      <c r="BW22" s="31"/>
      <c r="BX22" s="31"/>
      <c r="BY22" s="32"/>
      <c r="BZ22" s="30">
        <v>0</v>
      </c>
      <c r="CA22" s="31"/>
      <c r="CB22" s="31"/>
      <c r="CC22" s="31"/>
      <c r="CD22" s="31"/>
      <c r="CE22" s="31"/>
      <c r="CF22" s="32"/>
      <c r="CG22" s="30" t="s">
        <v>59</v>
      </c>
      <c r="CH22" s="31"/>
      <c r="CI22" s="31"/>
      <c r="CJ22" s="31"/>
      <c r="CK22" s="31"/>
      <c r="CL22" s="31"/>
      <c r="CM22" s="31"/>
      <c r="CN22" s="31"/>
      <c r="CO22" s="32"/>
      <c r="CP22" s="30">
        <v>0</v>
      </c>
      <c r="CQ22" s="31"/>
      <c r="CR22" s="31"/>
      <c r="CS22" s="31"/>
      <c r="CT22" s="31"/>
      <c r="CU22" s="31"/>
      <c r="CV22" s="31"/>
      <c r="CW22" s="31"/>
      <c r="CX22" s="32"/>
      <c r="CY22" s="30">
        <v>0</v>
      </c>
      <c r="CZ22" s="31"/>
      <c r="DA22" s="31"/>
      <c r="DB22" s="31"/>
      <c r="DC22" s="31"/>
      <c r="DD22" s="31"/>
      <c r="DE22" s="31"/>
      <c r="DF22" s="32"/>
      <c r="DG22" s="33" t="s">
        <v>106</v>
      </c>
      <c r="DH22" s="34" t="s">
        <v>106</v>
      </c>
      <c r="DI22" s="34" t="s">
        <v>106</v>
      </c>
      <c r="DJ22" s="34" t="s">
        <v>106</v>
      </c>
      <c r="DK22" s="34" t="s">
        <v>106</v>
      </c>
      <c r="DL22" s="34" t="s">
        <v>106</v>
      </c>
      <c r="DM22" s="34" t="s">
        <v>106</v>
      </c>
      <c r="DN22" s="35" t="s">
        <v>106</v>
      </c>
      <c r="DO22" s="30">
        <f t="shared" ref="DO22" si="3">EN22/ED22</f>
        <v>0.19499999999999998</v>
      </c>
      <c r="DP22" s="31">
        <v>15.19717</v>
      </c>
      <c r="DQ22" s="31">
        <v>15.19717</v>
      </c>
      <c r="DR22" s="31">
        <v>15.19717</v>
      </c>
      <c r="DS22" s="31">
        <v>15.19717</v>
      </c>
      <c r="DT22" s="31">
        <v>15.19717</v>
      </c>
      <c r="DU22" s="31">
        <v>15.19717</v>
      </c>
      <c r="DV22" s="32">
        <v>15.19717</v>
      </c>
      <c r="DW22" s="30" t="s">
        <v>108</v>
      </c>
      <c r="DX22" s="31"/>
      <c r="DY22" s="31"/>
      <c r="DZ22" s="31"/>
      <c r="EA22" s="31"/>
      <c r="EB22" s="31"/>
      <c r="EC22" s="32"/>
      <c r="ED22" s="30">
        <v>12</v>
      </c>
      <c r="EE22" s="31"/>
      <c r="EF22" s="31"/>
      <c r="EG22" s="31"/>
      <c r="EH22" s="31"/>
      <c r="EI22" s="31"/>
      <c r="EJ22" s="31"/>
      <c r="EK22" s="31"/>
      <c r="EL22" s="31"/>
      <c r="EM22" s="32"/>
      <c r="EN22" s="30">
        <v>2.34</v>
      </c>
      <c r="EO22" s="31"/>
      <c r="EP22" s="31"/>
      <c r="EQ22" s="31"/>
      <c r="ER22" s="31"/>
      <c r="ES22" s="31"/>
      <c r="ET22" s="32"/>
      <c r="EU22" s="33" t="s">
        <v>104</v>
      </c>
      <c r="EV22" s="37"/>
      <c r="EW22" s="37"/>
      <c r="EX22" s="37"/>
      <c r="EY22" s="37"/>
      <c r="EZ22" s="37"/>
      <c r="FA22" s="37"/>
      <c r="FB22" s="37"/>
      <c r="FC22" s="38"/>
      <c r="FD22" s="18" t="s">
        <v>105</v>
      </c>
      <c r="FE22" s="19"/>
      <c r="FF22" s="19"/>
      <c r="FG22" s="19"/>
      <c r="FH22" s="19"/>
      <c r="FI22" s="19"/>
      <c r="FJ22" s="19"/>
      <c r="FK22" s="20"/>
    </row>
    <row r="23" spans="1:167" s="11" customFormat="1" ht="35.1" customHeight="1" x14ac:dyDescent="0.2">
      <c r="A23" s="41" t="s">
        <v>44</v>
      </c>
      <c r="B23" s="19"/>
      <c r="C23" s="19"/>
      <c r="D23" s="19"/>
      <c r="E23" s="19"/>
      <c r="F23" s="20"/>
      <c r="G23" s="18" t="s">
        <v>109</v>
      </c>
      <c r="H23" s="19"/>
      <c r="I23" s="19"/>
      <c r="J23" s="19"/>
      <c r="K23" s="19"/>
      <c r="L23" s="19"/>
      <c r="M23" s="19"/>
      <c r="N23" s="19"/>
      <c r="O23" s="19"/>
      <c r="P23" s="19"/>
      <c r="Q23" s="20"/>
      <c r="R23" s="30">
        <v>0</v>
      </c>
      <c r="S23" s="31"/>
      <c r="T23" s="31"/>
      <c r="U23" s="31"/>
      <c r="V23" s="31"/>
      <c r="W23" s="32"/>
      <c r="X23" s="30">
        <v>0</v>
      </c>
      <c r="Y23" s="31"/>
      <c r="Z23" s="31"/>
      <c r="AA23" s="31"/>
      <c r="AB23" s="31"/>
      <c r="AC23" s="32"/>
      <c r="AD23" s="30">
        <v>0</v>
      </c>
      <c r="AE23" s="31"/>
      <c r="AF23" s="31"/>
      <c r="AG23" s="31"/>
      <c r="AH23" s="31"/>
      <c r="AI23" s="32"/>
      <c r="AJ23" s="30">
        <v>0</v>
      </c>
      <c r="AK23" s="31"/>
      <c r="AL23" s="31"/>
      <c r="AM23" s="31"/>
      <c r="AN23" s="31"/>
      <c r="AO23" s="31"/>
      <c r="AP23" s="32"/>
      <c r="AQ23" s="30">
        <v>0</v>
      </c>
      <c r="AR23" s="31"/>
      <c r="AS23" s="31"/>
      <c r="AT23" s="31"/>
      <c r="AU23" s="31"/>
      <c r="AV23" s="31"/>
      <c r="AW23" s="32"/>
      <c r="AX23" s="30">
        <v>0</v>
      </c>
      <c r="AY23" s="31"/>
      <c r="AZ23" s="31"/>
      <c r="BA23" s="31"/>
      <c r="BB23" s="31"/>
      <c r="BC23" s="31"/>
      <c r="BD23" s="32"/>
      <c r="BE23" s="30">
        <v>0</v>
      </c>
      <c r="BF23" s="31"/>
      <c r="BG23" s="31"/>
      <c r="BH23" s="31"/>
      <c r="BI23" s="31"/>
      <c r="BJ23" s="31"/>
      <c r="BK23" s="32"/>
      <c r="BL23" s="30">
        <v>0</v>
      </c>
      <c r="BM23" s="31"/>
      <c r="BN23" s="31"/>
      <c r="BO23" s="31"/>
      <c r="BP23" s="31"/>
      <c r="BQ23" s="31"/>
      <c r="BR23" s="32"/>
      <c r="BS23" s="30">
        <v>0</v>
      </c>
      <c r="BT23" s="31"/>
      <c r="BU23" s="31"/>
      <c r="BV23" s="31"/>
      <c r="BW23" s="31"/>
      <c r="BX23" s="31"/>
      <c r="BY23" s="32"/>
      <c r="BZ23" s="30">
        <v>0</v>
      </c>
      <c r="CA23" s="31"/>
      <c r="CB23" s="31"/>
      <c r="CC23" s="31"/>
      <c r="CD23" s="31"/>
      <c r="CE23" s="31"/>
      <c r="CF23" s="32"/>
      <c r="CG23" s="30" t="s">
        <v>59</v>
      </c>
      <c r="CH23" s="31"/>
      <c r="CI23" s="31"/>
      <c r="CJ23" s="31"/>
      <c r="CK23" s="31"/>
      <c r="CL23" s="31"/>
      <c r="CM23" s="31"/>
      <c r="CN23" s="31"/>
      <c r="CO23" s="32"/>
      <c r="CP23" s="30">
        <v>0</v>
      </c>
      <c r="CQ23" s="31"/>
      <c r="CR23" s="31"/>
      <c r="CS23" s="31"/>
      <c r="CT23" s="31"/>
      <c r="CU23" s="31"/>
      <c r="CV23" s="31"/>
      <c r="CW23" s="31"/>
      <c r="CX23" s="32"/>
      <c r="CY23" s="30">
        <v>0</v>
      </c>
      <c r="CZ23" s="31"/>
      <c r="DA23" s="31"/>
      <c r="DB23" s="31"/>
      <c r="DC23" s="31"/>
      <c r="DD23" s="31"/>
      <c r="DE23" s="31"/>
      <c r="DF23" s="32"/>
      <c r="DG23" s="33" t="s">
        <v>107</v>
      </c>
      <c r="DH23" s="34" t="s">
        <v>107</v>
      </c>
      <c r="DI23" s="34" t="s">
        <v>107</v>
      </c>
      <c r="DJ23" s="34" t="s">
        <v>107</v>
      </c>
      <c r="DK23" s="34" t="s">
        <v>107</v>
      </c>
      <c r="DL23" s="34" t="s">
        <v>107</v>
      </c>
      <c r="DM23" s="34" t="s">
        <v>107</v>
      </c>
      <c r="DN23" s="35" t="s">
        <v>107</v>
      </c>
      <c r="DO23" s="30">
        <f t="shared" ref="DO23" si="4">EN23/ED23</f>
        <v>12.949966666666667</v>
      </c>
      <c r="DP23" s="31">
        <v>15.19717</v>
      </c>
      <c r="DQ23" s="31">
        <v>15.19717</v>
      </c>
      <c r="DR23" s="31">
        <v>15.19717</v>
      </c>
      <c r="DS23" s="31">
        <v>15.19717</v>
      </c>
      <c r="DT23" s="31">
        <v>15.19717</v>
      </c>
      <c r="DU23" s="31">
        <v>15.19717</v>
      </c>
      <c r="DV23" s="32">
        <v>15.19717</v>
      </c>
      <c r="DW23" s="30" t="s">
        <v>81</v>
      </c>
      <c r="DX23" s="31"/>
      <c r="DY23" s="31"/>
      <c r="DZ23" s="31"/>
      <c r="EA23" s="31"/>
      <c r="EB23" s="31"/>
      <c r="EC23" s="32"/>
      <c r="ED23" s="30">
        <v>3</v>
      </c>
      <c r="EE23" s="31"/>
      <c r="EF23" s="31"/>
      <c r="EG23" s="31"/>
      <c r="EH23" s="31"/>
      <c r="EI23" s="31"/>
      <c r="EJ23" s="31"/>
      <c r="EK23" s="31"/>
      <c r="EL23" s="31"/>
      <c r="EM23" s="32"/>
      <c r="EN23" s="30">
        <v>38.849899999999998</v>
      </c>
      <c r="EO23" s="31"/>
      <c r="EP23" s="31"/>
      <c r="EQ23" s="31"/>
      <c r="ER23" s="31"/>
      <c r="ES23" s="31"/>
      <c r="ET23" s="32"/>
      <c r="EU23" s="33" t="s">
        <v>104</v>
      </c>
      <c r="EV23" s="37"/>
      <c r="EW23" s="37"/>
      <c r="EX23" s="37"/>
      <c r="EY23" s="37"/>
      <c r="EZ23" s="37"/>
      <c r="FA23" s="37"/>
      <c r="FB23" s="37"/>
      <c r="FC23" s="38"/>
      <c r="FD23" s="18" t="s">
        <v>105</v>
      </c>
      <c r="FE23" s="19"/>
      <c r="FF23" s="19"/>
      <c r="FG23" s="19"/>
      <c r="FH23" s="19"/>
      <c r="FI23" s="19"/>
      <c r="FJ23" s="19"/>
      <c r="FK23" s="20"/>
    </row>
    <row r="24" spans="1:167" s="11" customFormat="1" ht="35.1" customHeight="1" x14ac:dyDescent="0.2">
      <c r="A24" s="18" t="s">
        <v>45</v>
      </c>
      <c r="B24" s="19"/>
      <c r="C24" s="19"/>
      <c r="D24" s="19"/>
      <c r="E24" s="19"/>
      <c r="F24" s="20"/>
      <c r="G24" s="18" t="s">
        <v>126</v>
      </c>
      <c r="H24" s="19"/>
      <c r="I24" s="19"/>
      <c r="J24" s="19"/>
      <c r="K24" s="19"/>
      <c r="L24" s="19"/>
      <c r="M24" s="19"/>
      <c r="N24" s="19"/>
      <c r="O24" s="19"/>
      <c r="P24" s="19"/>
      <c r="Q24" s="20"/>
      <c r="R24" s="30">
        <v>0</v>
      </c>
      <c r="S24" s="31"/>
      <c r="T24" s="31"/>
      <c r="U24" s="31"/>
      <c r="V24" s="31"/>
      <c r="W24" s="32"/>
      <c r="X24" s="30">
        <v>0</v>
      </c>
      <c r="Y24" s="31"/>
      <c r="Z24" s="31"/>
      <c r="AA24" s="31"/>
      <c r="AB24" s="31"/>
      <c r="AC24" s="32"/>
      <c r="AD24" s="30">
        <v>0</v>
      </c>
      <c r="AE24" s="31"/>
      <c r="AF24" s="31"/>
      <c r="AG24" s="31"/>
      <c r="AH24" s="31"/>
      <c r="AI24" s="32"/>
      <c r="AJ24" s="30">
        <v>0</v>
      </c>
      <c r="AK24" s="31"/>
      <c r="AL24" s="31"/>
      <c r="AM24" s="31"/>
      <c r="AN24" s="31"/>
      <c r="AO24" s="31"/>
      <c r="AP24" s="32"/>
      <c r="AQ24" s="30">
        <v>0</v>
      </c>
      <c r="AR24" s="31"/>
      <c r="AS24" s="31"/>
      <c r="AT24" s="31"/>
      <c r="AU24" s="31"/>
      <c r="AV24" s="31"/>
      <c r="AW24" s="32"/>
      <c r="AX24" s="30">
        <v>0</v>
      </c>
      <c r="AY24" s="31"/>
      <c r="AZ24" s="31"/>
      <c r="BA24" s="31"/>
      <c r="BB24" s="31"/>
      <c r="BC24" s="31"/>
      <c r="BD24" s="32"/>
      <c r="BE24" s="30">
        <v>0</v>
      </c>
      <c r="BF24" s="31"/>
      <c r="BG24" s="31"/>
      <c r="BH24" s="31"/>
      <c r="BI24" s="31"/>
      <c r="BJ24" s="31"/>
      <c r="BK24" s="32"/>
      <c r="BL24" s="30">
        <v>0</v>
      </c>
      <c r="BM24" s="31"/>
      <c r="BN24" s="31"/>
      <c r="BO24" s="31"/>
      <c r="BP24" s="31"/>
      <c r="BQ24" s="31"/>
      <c r="BR24" s="32"/>
      <c r="BS24" s="30">
        <v>0</v>
      </c>
      <c r="BT24" s="31"/>
      <c r="BU24" s="31"/>
      <c r="BV24" s="31"/>
      <c r="BW24" s="31"/>
      <c r="BX24" s="31"/>
      <c r="BY24" s="32"/>
      <c r="BZ24" s="30">
        <v>0</v>
      </c>
      <c r="CA24" s="31"/>
      <c r="CB24" s="31"/>
      <c r="CC24" s="31"/>
      <c r="CD24" s="31"/>
      <c r="CE24" s="31"/>
      <c r="CF24" s="32"/>
      <c r="CG24" s="30" t="s">
        <v>59</v>
      </c>
      <c r="CH24" s="31"/>
      <c r="CI24" s="31"/>
      <c r="CJ24" s="31"/>
      <c r="CK24" s="31"/>
      <c r="CL24" s="31"/>
      <c r="CM24" s="31"/>
      <c r="CN24" s="31"/>
      <c r="CO24" s="32"/>
      <c r="CP24" s="30">
        <v>0</v>
      </c>
      <c r="CQ24" s="31"/>
      <c r="CR24" s="31"/>
      <c r="CS24" s="31"/>
      <c r="CT24" s="31"/>
      <c r="CU24" s="31"/>
      <c r="CV24" s="31"/>
      <c r="CW24" s="31"/>
      <c r="CX24" s="32"/>
      <c r="CY24" s="30">
        <v>0</v>
      </c>
      <c r="CZ24" s="31"/>
      <c r="DA24" s="31"/>
      <c r="DB24" s="31"/>
      <c r="DC24" s="31"/>
      <c r="DD24" s="31"/>
      <c r="DE24" s="31"/>
      <c r="DF24" s="32"/>
      <c r="DG24" s="33" t="s">
        <v>111</v>
      </c>
      <c r="DH24" s="34" t="s">
        <v>111</v>
      </c>
      <c r="DI24" s="34" t="s">
        <v>111</v>
      </c>
      <c r="DJ24" s="34" t="s">
        <v>111</v>
      </c>
      <c r="DK24" s="34" t="s">
        <v>111</v>
      </c>
      <c r="DL24" s="34" t="s">
        <v>111</v>
      </c>
      <c r="DM24" s="34" t="s">
        <v>111</v>
      </c>
      <c r="DN24" s="35" t="s">
        <v>111</v>
      </c>
      <c r="DO24" s="30">
        <f t="shared" ref="DO24:DO38" si="5">EN24/ED24</f>
        <v>4.9645704000000004</v>
      </c>
      <c r="DP24" s="31">
        <v>15.19717</v>
      </c>
      <c r="DQ24" s="31">
        <v>15.19717</v>
      </c>
      <c r="DR24" s="31">
        <v>15.19717</v>
      </c>
      <c r="DS24" s="31">
        <v>15.19717</v>
      </c>
      <c r="DT24" s="31">
        <v>15.19717</v>
      </c>
      <c r="DU24" s="31">
        <v>15.19717</v>
      </c>
      <c r="DV24" s="32">
        <v>15.19717</v>
      </c>
      <c r="DW24" s="30" t="s">
        <v>81</v>
      </c>
      <c r="DX24" s="31"/>
      <c r="DY24" s="31"/>
      <c r="DZ24" s="31"/>
      <c r="EA24" s="31"/>
      <c r="EB24" s="31"/>
      <c r="EC24" s="32"/>
      <c r="ED24" s="30">
        <v>15</v>
      </c>
      <c r="EE24" s="31">
        <v>15</v>
      </c>
      <c r="EF24" s="31">
        <v>15</v>
      </c>
      <c r="EG24" s="31">
        <v>15</v>
      </c>
      <c r="EH24" s="31">
        <v>15</v>
      </c>
      <c r="EI24" s="31">
        <v>15</v>
      </c>
      <c r="EJ24" s="31">
        <v>15</v>
      </c>
      <c r="EK24" s="31">
        <v>15</v>
      </c>
      <c r="EL24" s="31">
        <v>15</v>
      </c>
      <c r="EM24" s="32">
        <v>15</v>
      </c>
      <c r="EN24" s="30">
        <v>74.468556000000007</v>
      </c>
      <c r="EO24" s="31"/>
      <c r="EP24" s="31"/>
      <c r="EQ24" s="31"/>
      <c r="ER24" s="31"/>
      <c r="ES24" s="31"/>
      <c r="ET24" s="32"/>
      <c r="EU24" s="33" t="s">
        <v>82</v>
      </c>
      <c r="EV24" s="37"/>
      <c r="EW24" s="37"/>
      <c r="EX24" s="37"/>
      <c r="EY24" s="37"/>
      <c r="EZ24" s="37"/>
      <c r="FA24" s="37"/>
      <c r="FB24" s="37"/>
      <c r="FC24" s="38"/>
      <c r="FD24" s="18" t="s">
        <v>110</v>
      </c>
      <c r="FE24" s="19"/>
      <c r="FF24" s="19"/>
      <c r="FG24" s="19"/>
      <c r="FH24" s="19"/>
      <c r="FI24" s="19"/>
      <c r="FJ24" s="19"/>
      <c r="FK24" s="20"/>
    </row>
    <row r="25" spans="1:167" s="11" customFormat="1" ht="35.1" customHeight="1" x14ac:dyDescent="0.2">
      <c r="A25" s="41" t="s">
        <v>46</v>
      </c>
      <c r="B25" s="19"/>
      <c r="C25" s="19"/>
      <c r="D25" s="19"/>
      <c r="E25" s="19"/>
      <c r="F25" s="20"/>
      <c r="G25" s="18" t="s">
        <v>126</v>
      </c>
      <c r="H25" s="19"/>
      <c r="I25" s="19"/>
      <c r="J25" s="19"/>
      <c r="K25" s="19"/>
      <c r="L25" s="19"/>
      <c r="M25" s="19"/>
      <c r="N25" s="19"/>
      <c r="O25" s="19"/>
      <c r="P25" s="19"/>
      <c r="Q25" s="20"/>
      <c r="R25" s="30">
        <v>0</v>
      </c>
      <c r="S25" s="31"/>
      <c r="T25" s="31"/>
      <c r="U25" s="31"/>
      <c r="V25" s="31"/>
      <c r="W25" s="32"/>
      <c r="X25" s="30">
        <v>0</v>
      </c>
      <c r="Y25" s="31"/>
      <c r="Z25" s="31"/>
      <c r="AA25" s="31"/>
      <c r="AB25" s="31"/>
      <c r="AC25" s="32"/>
      <c r="AD25" s="30">
        <v>0</v>
      </c>
      <c r="AE25" s="31"/>
      <c r="AF25" s="31"/>
      <c r="AG25" s="31"/>
      <c r="AH25" s="31"/>
      <c r="AI25" s="32"/>
      <c r="AJ25" s="30">
        <v>0</v>
      </c>
      <c r="AK25" s="31"/>
      <c r="AL25" s="31"/>
      <c r="AM25" s="31"/>
      <c r="AN25" s="31"/>
      <c r="AO25" s="31"/>
      <c r="AP25" s="32"/>
      <c r="AQ25" s="30">
        <v>0</v>
      </c>
      <c r="AR25" s="31"/>
      <c r="AS25" s="31"/>
      <c r="AT25" s="31"/>
      <c r="AU25" s="31"/>
      <c r="AV25" s="31"/>
      <c r="AW25" s="32"/>
      <c r="AX25" s="30">
        <v>0</v>
      </c>
      <c r="AY25" s="31"/>
      <c r="AZ25" s="31"/>
      <c r="BA25" s="31"/>
      <c r="BB25" s="31"/>
      <c r="BC25" s="31"/>
      <c r="BD25" s="32"/>
      <c r="BE25" s="30">
        <v>0</v>
      </c>
      <c r="BF25" s="31"/>
      <c r="BG25" s="31"/>
      <c r="BH25" s="31"/>
      <c r="BI25" s="31"/>
      <c r="BJ25" s="31"/>
      <c r="BK25" s="32"/>
      <c r="BL25" s="30">
        <v>0</v>
      </c>
      <c r="BM25" s="31"/>
      <c r="BN25" s="31"/>
      <c r="BO25" s="31"/>
      <c r="BP25" s="31"/>
      <c r="BQ25" s="31"/>
      <c r="BR25" s="32"/>
      <c r="BS25" s="30">
        <v>0</v>
      </c>
      <c r="BT25" s="31"/>
      <c r="BU25" s="31"/>
      <c r="BV25" s="31"/>
      <c r="BW25" s="31"/>
      <c r="BX25" s="31"/>
      <c r="BY25" s="32"/>
      <c r="BZ25" s="30">
        <v>0</v>
      </c>
      <c r="CA25" s="31"/>
      <c r="CB25" s="31"/>
      <c r="CC25" s="31"/>
      <c r="CD25" s="31"/>
      <c r="CE25" s="31"/>
      <c r="CF25" s="32"/>
      <c r="CG25" s="30" t="s">
        <v>59</v>
      </c>
      <c r="CH25" s="31"/>
      <c r="CI25" s="31"/>
      <c r="CJ25" s="31"/>
      <c r="CK25" s="31"/>
      <c r="CL25" s="31"/>
      <c r="CM25" s="31"/>
      <c r="CN25" s="31"/>
      <c r="CO25" s="32"/>
      <c r="CP25" s="30">
        <v>0</v>
      </c>
      <c r="CQ25" s="31"/>
      <c r="CR25" s="31"/>
      <c r="CS25" s="31"/>
      <c r="CT25" s="31"/>
      <c r="CU25" s="31"/>
      <c r="CV25" s="31"/>
      <c r="CW25" s="31"/>
      <c r="CX25" s="32"/>
      <c r="CY25" s="30">
        <v>0</v>
      </c>
      <c r="CZ25" s="31"/>
      <c r="DA25" s="31"/>
      <c r="DB25" s="31"/>
      <c r="DC25" s="31"/>
      <c r="DD25" s="31"/>
      <c r="DE25" s="31"/>
      <c r="DF25" s="32"/>
      <c r="DG25" s="33" t="s">
        <v>112</v>
      </c>
      <c r="DH25" s="34" t="s">
        <v>112</v>
      </c>
      <c r="DI25" s="34" t="s">
        <v>112</v>
      </c>
      <c r="DJ25" s="34" t="s">
        <v>112</v>
      </c>
      <c r="DK25" s="34" t="s">
        <v>112</v>
      </c>
      <c r="DL25" s="34" t="s">
        <v>112</v>
      </c>
      <c r="DM25" s="34" t="s">
        <v>112</v>
      </c>
      <c r="DN25" s="35" t="s">
        <v>112</v>
      </c>
      <c r="DO25" s="30">
        <f t="shared" si="5"/>
        <v>2.1012059999999999</v>
      </c>
      <c r="DP25" s="31">
        <v>15.19717</v>
      </c>
      <c r="DQ25" s="31">
        <v>15.19717</v>
      </c>
      <c r="DR25" s="31">
        <v>15.19717</v>
      </c>
      <c r="DS25" s="31">
        <v>15.19717</v>
      </c>
      <c r="DT25" s="31">
        <v>15.19717</v>
      </c>
      <c r="DU25" s="31">
        <v>15.19717</v>
      </c>
      <c r="DV25" s="32">
        <v>15.19717</v>
      </c>
      <c r="DW25" s="30" t="s">
        <v>81</v>
      </c>
      <c r="DX25" s="31"/>
      <c r="DY25" s="31"/>
      <c r="DZ25" s="31"/>
      <c r="EA25" s="31"/>
      <c r="EB25" s="31"/>
      <c r="EC25" s="32"/>
      <c r="ED25" s="30">
        <v>3</v>
      </c>
      <c r="EE25" s="31">
        <v>3</v>
      </c>
      <c r="EF25" s="31">
        <v>3</v>
      </c>
      <c r="EG25" s="31">
        <v>3</v>
      </c>
      <c r="EH25" s="31">
        <v>3</v>
      </c>
      <c r="EI25" s="31">
        <v>3</v>
      </c>
      <c r="EJ25" s="31">
        <v>3</v>
      </c>
      <c r="EK25" s="31">
        <v>3</v>
      </c>
      <c r="EL25" s="31">
        <v>3</v>
      </c>
      <c r="EM25" s="32">
        <v>3</v>
      </c>
      <c r="EN25" s="30">
        <v>6.3036179999999993</v>
      </c>
      <c r="EO25" s="31"/>
      <c r="EP25" s="31"/>
      <c r="EQ25" s="31"/>
      <c r="ER25" s="31"/>
      <c r="ES25" s="31"/>
      <c r="ET25" s="32"/>
      <c r="EU25" s="33" t="s">
        <v>82</v>
      </c>
      <c r="EV25" s="37"/>
      <c r="EW25" s="37"/>
      <c r="EX25" s="37"/>
      <c r="EY25" s="37"/>
      <c r="EZ25" s="37"/>
      <c r="FA25" s="37"/>
      <c r="FB25" s="37"/>
      <c r="FC25" s="38"/>
      <c r="FD25" s="18" t="s">
        <v>110</v>
      </c>
      <c r="FE25" s="19"/>
      <c r="FF25" s="19"/>
      <c r="FG25" s="19"/>
      <c r="FH25" s="19"/>
      <c r="FI25" s="19"/>
      <c r="FJ25" s="19"/>
      <c r="FK25" s="20"/>
    </row>
    <row r="26" spans="1:167" s="11" customFormat="1" ht="35.1" customHeight="1" x14ac:dyDescent="0.2">
      <c r="A26" s="18" t="s">
        <v>47</v>
      </c>
      <c r="B26" s="19"/>
      <c r="C26" s="19"/>
      <c r="D26" s="19"/>
      <c r="E26" s="19"/>
      <c r="F26" s="20"/>
      <c r="G26" s="18" t="s">
        <v>126</v>
      </c>
      <c r="H26" s="19"/>
      <c r="I26" s="19"/>
      <c r="J26" s="19"/>
      <c r="K26" s="19"/>
      <c r="L26" s="19"/>
      <c r="M26" s="19"/>
      <c r="N26" s="19"/>
      <c r="O26" s="19"/>
      <c r="P26" s="19"/>
      <c r="Q26" s="20"/>
      <c r="R26" s="30">
        <v>0</v>
      </c>
      <c r="S26" s="31"/>
      <c r="T26" s="31"/>
      <c r="U26" s="31"/>
      <c r="V26" s="31"/>
      <c r="W26" s="32"/>
      <c r="X26" s="30">
        <v>0</v>
      </c>
      <c r="Y26" s="31"/>
      <c r="Z26" s="31"/>
      <c r="AA26" s="31"/>
      <c r="AB26" s="31"/>
      <c r="AC26" s="32"/>
      <c r="AD26" s="30">
        <v>0</v>
      </c>
      <c r="AE26" s="31"/>
      <c r="AF26" s="31"/>
      <c r="AG26" s="31"/>
      <c r="AH26" s="31"/>
      <c r="AI26" s="32"/>
      <c r="AJ26" s="30">
        <v>0</v>
      </c>
      <c r="AK26" s="31"/>
      <c r="AL26" s="31"/>
      <c r="AM26" s="31"/>
      <c r="AN26" s="31"/>
      <c r="AO26" s="31"/>
      <c r="AP26" s="32"/>
      <c r="AQ26" s="30">
        <v>0</v>
      </c>
      <c r="AR26" s="31"/>
      <c r="AS26" s="31"/>
      <c r="AT26" s="31"/>
      <c r="AU26" s="31"/>
      <c r="AV26" s="31"/>
      <c r="AW26" s="32"/>
      <c r="AX26" s="30">
        <v>0</v>
      </c>
      <c r="AY26" s="31"/>
      <c r="AZ26" s="31"/>
      <c r="BA26" s="31"/>
      <c r="BB26" s="31"/>
      <c r="BC26" s="31"/>
      <c r="BD26" s="32"/>
      <c r="BE26" s="30">
        <v>0</v>
      </c>
      <c r="BF26" s="31"/>
      <c r="BG26" s="31"/>
      <c r="BH26" s="31"/>
      <c r="BI26" s="31"/>
      <c r="BJ26" s="31"/>
      <c r="BK26" s="32"/>
      <c r="BL26" s="30">
        <v>0</v>
      </c>
      <c r="BM26" s="31"/>
      <c r="BN26" s="31"/>
      <c r="BO26" s="31"/>
      <c r="BP26" s="31"/>
      <c r="BQ26" s="31"/>
      <c r="BR26" s="32"/>
      <c r="BS26" s="30">
        <v>0</v>
      </c>
      <c r="BT26" s="31"/>
      <c r="BU26" s="31"/>
      <c r="BV26" s="31"/>
      <c r="BW26" s="31"/>
      <c r="BX26" s="31"/>
      <c r="BY26" s="32"/>
      <c r="BZ26" s="30">
        <v>0</v>
      </c>
      <c r="CA26" s="31"/>
      <c r="CB26" s="31"/>
      <c r="CC26" s="31"/>
      <c r="CD26" s="31"/>
      <c r="CE26" s="31"/>
      <c r="CF26" s="32"/>
      <c r="CG26" s="30" t="s">
        <v>59</v>
      </c>
      <c r="CH26" s="31"/>
      <c r="CI26" s="31"/>
      <c r="CJ26" s="31"/>
      <c r="CK26" s="31"/>
      <c r="CL26" s="31"/>
      <c r="CM26" s="31"/>
      <c r="CN26" s="31"/>
      <c r="CO26" s="32"/>
      <c r="CP26" s="30">
        <v>0</v>
      </c>
      <c r="CQ26" s="31"/>
      <c r="CR26" s="31"/>
      <c r="CS26" s="31"/>
      <c r="CT26" s="31"/>
      <c r="CU26" s="31"/>
      <c r="CV26" s="31"/>
      <c r="CW26" s="31"/>
      <c r="CX26" s="32"/>
      <c r="CY26" s="30">
        <v>0</v>
      </c>
      <c r="CZ26" s="31"/>
      <c r="DA26" s="31"/>
      <c r="DB26" s="31"/>
      <c r="DC26" s="31"/>
      <c r="DD26" s="31"/>
      <c r="DE26" s="31"/>
      <c r="DF26" s="32"/>
      <c r="DG26" s="33" t="s">
        <v>113</v>
      </c>
      <c r="DH26" s="34" t="s">
        <v>113</v>
      </c>
      <c r="DI26" s="34" t="s">
        <v>113</v>
      </c>
      <c r="DJ26" s="34" t="s">
        <v>113</v>
      </c>
      <c r="DK26" s="34" t="s">
        <v>113</v>
      </c>
      <c r="DL26" s="34" t="s">
        <v>113</v>
      </c>
      <c r="DM26" s="34" t="s">
        <v>113</v>
      </c>
      <c r="DN26" s="35" t="s">
        <v>113</v>
      </c>
      <c r="DO26" s="30">
        <f t="shared" si="5"/>
        <v>1.1605738000000001</v>
      </c>
      <c r="DP26" s="31">
        <v>15.19717</v>
      </c>
      <c r="DQ26" s="31">
        <v>15.19717</v>
      </c>
      <c r="DR26" s="31">
        <v>15.19717</v>
      </c>
      <c r="DS26" s="31">
        <v>15.19717</v>
      </c>
      <c r="DT26" s="31">
        <v>15.19717</v>
      </c>
      <c r="DU26" s="31">
        <v>15.19717</v>
      </c>
      <c r="DV26" s="32">
        <v>15.19717</v>
      </c>
      <c r="DW26" s="30" t="s">
        <v>81</v>
      </c>
      <c r="DX26" s="31"/>
      <c r="DY26" s="31"/>
      <c r="DZ26" s="31"/>
      <c r="EA26" s="31"/>
      <c r="EB26" s="31"/>
      <c r="EC26" s="32"/>
      <c r="ED26" s="30">
        <v>12</v>
      </c>
      <c r="EE26" s="31">
        <v>12</v>
      </c>
      <c r="EF26" s="31">
        <v>12</v>
      </c>
      <c r="EG26" s="31">
        <v>12</v>
      </c>
      <c r="EH26" s="31">
        <v>12</v>
      </c>
      <c r="EI26" s="31">
        <v>12</v>
      </c>
      <c r="EJ26" s="31">
        <v>12</v>
      </c>
      <c r="EK26" s="31">
        <v>12</v>
      </c>
      <c r="EL26" s="31">
        <v>12</v>
      </c>
      <c r="EM26" s="32">
        <v>12</v>
      </c>
      <c r="EN26" s="30">
        <v>13.9268856</v>
      </c>
      <c r="EO26" s="31"/>
      <c r="EP26" s="31"/>
      <c r="EQ26" s="31"/>
      <c r="ER26" s="31"/>
      <c r="ES26" s="31"/>
      <c r="ET26" s="32"/>
      <c r="EU26" s="33" t="s">
        <v>82</v>
      </c>
      <c r="EV26" s="37"/>
      <c r="EW26" s="37"/>
      <c r="EX26" s="37"/>
      <c r="EY26" s="37"/>
      <c r="EZ26" s="37"/>
      <c r="FA26" s="37"/>
      <c r="FB26" s="37"/>
      <c r="FC26" s="38"/>
      <c r="FD26" s="18" t="s">
        <v>110</v>
      </c>
      <c r="FE26" s="19"/>
      <c r="FF26" s="19"/>
      <c r="FG26" s="19"/>
      <c r="FH26" s="19"/>
      <c r="FI26" s="19"/>
      <c r="FJ26" s="19"/>
      <c r="FK26" s="20"/>
    </row>
    <row r="27" spans="1:167" s="11" customFormat="1" ht="35.1" customHeight="1" x14ac:dyDescent="0.2">
      <c r="A27" s="41" t="s">
        <v>48</v>
      </c>
      <c r="B27" s="19"/>
      <c r="C27" s="19"/>
      <c r="D27" s="19"/>
      <c r="E27" s="19"/>
      <c r="F27" s="20"/>
      <c r="G27" s="18" t="s">
        <v>126</v>
      </c>
      <c r="H27" s="19"/>
      <c r="I27" s="19"/>
      <c r="J27" s="19"/>
      <c r="K27" s="19"/>
      <c r="L27" s="19"/>
      <c r="M27" s="19"/>
      <c r="N27" s="19"/>
      <c r="O27" s="19"/>
      <c r="P27" s="19"/>
      <c r="Q27" s="20"/>
      <c r="R27" s="30">
        <v>0</v>
      </c>
      <c r="S27" s="31"/>
      <c r="T27" s="31"/>
      <c r="U27" s="31"/>
      <c r="V27" s="31"/>
      <c r="W27" s="32"/>
      <c r="X27" s="30">
        <v>0</v>
      </c>
      <c r="Y27" s="31"/>
      <c r="Z27" s="31"/>
      <c r="AA27" s="31"/>
      <c r="AB27" s="31"/>
      <c r="AC27" s="32"/>
      <c r="AD27" s="30">
        <v>0</v>
      </c>
      <c r="AE27" s="31"/>
      <c r="AF27" s="31"/>
      <c r="AG27" s="31"/>
      <c r="AH27" s="31"/>
      <c r="AI27" s="32"/>
      <c r="AJ27" s="30">
        <v>0</v>
      </c>
      <c r="AK27" s="31"/>
      <c r="AL27" s="31"/>
      <c r="AM27" s="31"/>
      <c r="AN27" s="31"/>
      <c r="AO27" s="31"/>
      <c r="AP27" s="32"/>
      <c r="AQ27" s="30">
        <v>0</v>
      </c>
      <c r="AR27" s="31"/>
      <c r="AS27" s="31"/>
      <c r="AT27" s="31"/>
      <c r="AU27" s="31"/>
      <c r="AV27" s="31"/>
      <c r="AW27" s="32"/>
      <c r="AX27" s="30">
        <v>0</v>
      </c>
      <c r="AY27" s="31"/>
      <c r="AZ27" s="31"/>
      <c r="BA27" s="31"/>
      <c r="BB27" s="31"/>
      <c r="BC27" s="31"/>
      <c r="BD27" s="32"/>
      <c r="BE27" s="30">
        <v>0</v>
      </c>
      <c r="BF27" s="31"/>
      <c r="BG27" s="31"/>
      <c r="BH27" s="31"/>
      <c r="BI27" s="31"/>
      <c r="BJ27" s="31"/>
      <c r="BK27" s="32"/>
      <c r="BL27" s="30">
        <v>0</v>
      </c>
      <c r="BM27" s="31"/>
      <c r="BN27" s="31"/>
      <c r="BO27" s="31"/>
      <c r="BP27" s="31"/>
      <c r="BQ27" s="31"/>
      <c r="BR27" s="32"/>
      <c r="BS27" s="30">
        <v>0</v>
      </c>
      <c r="BT27" s="31"/>
      <c r="BU27" s="31"/>
      <c r="BV27" s="31"/>
      <c r="BW27" s="31"/>
      <c r="BX27" s="31"/>
      <c r="BY27" s="32"/>
      <c r="BZ27" s="30">
        <v>0</v>
      </c>
      <c r="CA27" s="31"/>
      <c r="CB27" s="31"/>
      <c r="CC27" s="31"/>
      <c r="CD27" s="31"/>
      <c r="CE27" s="31"/>
      <c r="CF27" s="32"/>
      <c r="CG27" s="30" t="s">
        <v>59</v>
      </c>
      <c r="CH27" s="31"/>
      <c r="CI27" s="31"/>
      <c r="CJ27" s="31"/>
      <c r="CK27" s="31"/>
      <c r="CL27" s="31"/>
      <c r="CM27" s="31"/>
      <c r="CN27" s="31"/>
      <c r="CO27" s="32"/>
      <c r="CP27" s="30">
        <v>0</v>
      </c>
      <c r="CQ27" s="31"/>
      <c r="CR27" s="31"/>
      <c r="CS27" s="31"/>
      <c r="CT27" s="31"/>
      <c r="CU27" s="31"/>
      <c r="CV27" s="31"/>
      <c r="CW27" s="31"/>
      <c r="CX27" s="32"/>
      <c r="CY27" s="30">
        <v>0</v>
      </c>
      <c r="CZ27" s="31"/>
      <c r="DA27" s="31"/>
      <c r="DB27" s="31"/>
      <c r="DC27" s="31"/>
      <c r="DD27" s="31"/>
      <c r="DE27" s="31"/>
      <c r="DF27" s="32"/>
      <c r="DG27" s="33" t="s">
        <v>114</v>
      </c>
      <c r="DH27" s="34" t="s">
        <v>114</v>
      </c>
      <c r="DI27" s="34" t="s">
        <v>114</v>
      </c>
      <c r="DJ27" s="34" t="s">
        <v>114</v>
      </c>
      <c r="DK27" s="34" t="s">
        <v>114</v>
      </c>
      <c r="DL27" s="34" t="s">
        <v>114</v>
      </c>
      <c r="DM27" s="34" t="s">
        <v>114</v>
      </c>
      <c r="DN27" s="35" t="s">
        <v>114</v>
      </c>
      <c r="DO27" s="30">
        <f t="shared" si="5"/>
        <v>1.5480458000000001</v>
      </c>
      <c r="DP27" s="31">
        <v>15.19717</v>
      </c>
      <c r="DQ27" s="31">
        <v>15.19717</v>
      </c>
      <c r="DR27" s="31">
        <v>15.19717</v>
      </c>
      <c r="DS27" s="31">
        <v>15.19717</v>
      </c>
      <c r="DT27" s="31">
        <v>15.19717</v>
      </c>
      <c r="DU27" s="31">
        <v>15.19717</v>
      </c>
      <c r="DV27" s="32">
        <v>15.19717</v>
      </c>
      <c r="DW27" s="30" t="s">
        <v>81</v>
      </c>
      <c r="DX27" s="31"/>
      <c r="DY27" s="31"/>
      <c r="DZ27" s="31"/>
      <c r="EA27" s="31"/>
      <c r="EB27" s="31"/>
      <c r="EC27" s="32"/>
      <c r="ED27" s="30">
        <v>2</v>
      </c>
      <c r="EE27" s="31">
        <v>2</v>
      </c>
      <c r="EF27" s="31">
        <v>2</v>
      </c>
      <c r="EG27" s="31">
        <v>2</v>
      </c>
      <c r="EH27" s="31">
        <v>2</v>
      </c>
      <c r="EI27" s="31">
        <v>2</v>
      </c>
      <c r="EJ27" s="31">
        <v>2</v>
      </c>
      <c r="EK27" s="31">
        <v>2</v>
      </c>
      <c r="EL27" s="31">
        <v>2</v>
      </c>
      <c r="EM27" s="32">
        <v>2</v>
      </c>
      <c r="EN27" s="30">
        <v>3.0960916000000003</v>
      </c>
      <c r="EO27" s="31"/>
      <c r="EP27" s="31"/>
      <c r="EQ27" s="31"/>
      <c r="ER27" s="31"/>
      <c r="ES27" s="31"/>
      <c r="ET27" s="32"/>
      <c r="EU27" s="33" t="s">
        <v>82</v>
      </c>
      <c r="EV27" s="37"/>
      <c r="EW27" s="37"/>
      <c r="EX27" s="37"/>
      <c r="EY27" s="37"/>
      <c r="EZ27" s="37"/>
      <c r="FA27" s="37"/>
      <c r="FB27" s="37"/>
      <c r="FC27" s="38"/>
      <c r="FD27" s="18" t="s">
        <v>110</v>
      </c>
      <c r="FE27" s="19"/>
      <c r="FF27" s="19"/>
      <c r="FG27" s="19"/>
      <c r="FH27" s="19"/>
      <c r="FI27" s="19"/>
      <c r="FJ27" s="19"/>
      <c r="FK27" s="20"/>
    </row>
    <row r="28" spans="1:167" s="11" customFormat="1" ht="35.1" customHeight="1" x14ac:dyDescent="0.2">
      <c r="A28" s="18" t="s">
        <v>49</v>
      </c>
      <c r="B28" s="19"/>
      <c r="C28" s="19"/>
      <c r="D28" s="19"/>
      <c r="E28" s="19"/>
      <c r="F28" s="20"/>
      <c r="G28" s="18" t="s">
        <v>126</v>
      </c>
      <c r="H28" s="19"/>
      <c r="I28" s="19"/>
      <c r="J28" s="19"/>
      <c r="K28" s="19"/>
      <c r="L28" s="19"/>
      <c r="M28" s="19"/>
      <c r="N28" s="19"/>
      <c r="O28" s="19"/>
      <c r="P28" s="19"/>
      <c r="Q28" s="20"/>
      <c r="R28" s="30">
        <v>0</v>
      </c>
      <c r="S28" s="31"/>
      <c r="T28" s="31"/>
      <c r="U28" s="31"/>
      <c r="V28" s="31"/>
      <c r="W28" s="32"/>
      <c r="X28" s="30">
        <v>0</v>
      </c>
      <c r="Y28" s="31"/>
      <c r="Z28" s="31"/>
      <c r="AA28" s="31"/>
      <c r="AB28" s="31"/>
      <c r="AC28" s="32"/>
      <c r="AD28" s="30">
        <v>0</v>
      </c>
      <c r="AE28" s="31"/>
      <c r="AF28" s="31"/>
      <c r="AG28" s="31"/>
      <c r="AH28" s="31"/>
      <c r="AI28" s="32"/>
      <c r="AJ28" s="30">
        <v>0</v>
      </c>
      <c r="AK28" s="31"/>
      <c r="AL28" s="31"/>
      <c r="AM28" s="31"/>
      <c r="AN28" s="31"/>
      <c r="AO28" s="31"/>
      <c r="AP28" s="32"/>
      <c r="AQ28" s="30">
        <v>0</v>
      </c>
      <c r="AR28" s="31"/>
      <c r="AS28" s="31"/>
      <c r="AT28" s="31"/>
      <c r="AU28" s="31"/>
      <c r="AV28" s="31"/>
      <c r="AW28" s="32"/>
      <c r="AX28" s="30">
        <v>0</v>
      </c>
      <c r="AY28" s="31"/>
      <c r="AZ28" s="31"/>
      <c r="BA28" s="31"/>
      <c r="BB28" s="31"/>
      <c r="BC28" s="31"/>
      <c r="BD28" s="32"/>
      <c r="BE28" s="30">
        <v>0</v>
      </c>
      <c r="BF28" s="31"/>
      <c r="BG28" s="31"/>
      <c r="BH28" s="31"/>
      <c r="BI28" s="31"/>
      <c r="BJ28" s="31"/>
      <c r="BK28" s="32"/>
      <c r="BL28" s="30">
        <v>0</v>
      </c>
      <c r="BM28" s="31"/>
      <c r="BN28" s="31"/>
      <c r="BO28" s="31"/>
      <c r="BP28" s="31"/>
      <c r="BQ28" s="31"/>
      <c r="BR28" s="32"/>
      <c r="BS28" s="30">
        <v>0</v>
      </c>
      <c r="BT28" s="31"/>
      <c r="BU28" s="31"/>
      <c r="BV28" s="31"/>
      <c r="BW28" s="31"/>
      <c r="BX28" s="31"/>
      <c r="BY28" s="32"/>
      <c r="BZ28" s="30">
        <v>0</v>
      </c>
      <c r="CA28" s="31"/>
      <c r="CB28" s="31"/>
      <c r="CC28" s="31"/>
      <c r="CD28" s="31"/>
      <c r="CE28" s="31"/>
      <c r="CF28" s="32"/>
      <c r="CG28" s="30" t="s">
        <v>59</v>
      </c>
      <c r="CH28" s="31"/>
      <c r="CI28" s="31"/>
      <c r="CJ28" s="31"/>
      <c r="CK28" s="31"/>
      <c r="CL28" s="31"/>
      <c r="CM28" s="31"/>
      <c r="CN28" s="31"/>
      <c r="CO28" s="32"/>
      <c r="CP28" s="30">
        <v>0</v>
      </c>
      <c r="CQ28" s="31"/>
      <c r="CR28" s="31"/>
      <c r="CS28" s="31"/>
      <c r="CT28" s="31"/>
      <c r="CU28" s="31"/>
      <c r="CV28" s="31"/>
      <c r="CW28" s="31"/>
      <c r="CX28" s="32"/>
      <c r="CY28" s="30">
        <v>0</v>
      </c>
      <c r="CZ28" s="31"/>
      <c r="DA28" s="31"/>
      <c r="DB28" s="31"/>
      <c r="DC28" s="31"/>
      <c r="DD28" s="31"/>
      <c r="DE28" s="31"/>
      <c r="DF28" s="32"/>
      <c r="DG28" s="33" t="s">
        <v>115</v>
      </c>
      <c r="DH28" s="34" t="s">
        <v>115</v>
      </c>
      <c r="DI28" s="34" t="s">
        <v>115</v>
      </c>
      <c r="DJ28" s="34" t="s">
        <v>115</v>
      </c>
      <c r="DK28" s="34" t="s">
        <v>115</v>
      </c>
      <c r="DL28" s="34" t="s">
        <v>115</v>
      </c>
      <c r="DM28" s="34" t="s">
        <v>115</v>
      </c>
      <c r="DN28" s="35" t="s">
        <v>115</v>
      </c>
      <c r="DO28" s="30">
        <f t="shared" si="5"/>
        <v>2.2704443999999997</v>
      </c>
      <c r="DP28" s="31">
        <v>15.19717</v>
      </c>
      <c r="DQ28" s="31">
        <v>15.19717</v>
      </c>
      <c r="DR28" s="31">
        <v>15.19717</v>
      </c>
      <c r="DS28" s="31">
        <v>15.19717</v>
      </c>
      <c r="DT28" s="31">
        <v>15.19717</v>
      </c>
      <c r="DU28" s="31">
        <v>15.19717</v>
      </c>
      <c r="DV28" s="32">
        <v>15.19717</v>
      </c>
      <c r="DW28" s="30" t="s">
        <v>81</v>
      </c>
      <c r="DX28" s="31"/>
      <c r="DY28" s="31"/>
      <c r="DZ28" s="31"/>
      <c r="EA28" s="31"/>
      <c r="EB28" s="31"/>
      <c r="EC28" s="32"/>
      <c r="ED28" s="30">
        <v>3</v>
      </c>
      <c r="EE28" s="31">
        <v>3</v>
      </c>
      <c r="EF28" s="31">
        <v>3</v>
      </c>
      <c r="EG28" s="31">
        <v>3</v>
      </c>
      <c r="EH28" s="31">
        <v>3</v>
      </c>
      <c r="EI28" s="31">
        <v>3</v>
      </c>
      <c r="EJ28" s="31">
        <v>3</v>
      </c>
      <c r="EK28" s="31">
        <v>3</v>
      </c>
      <c r="EL28" s="31">
        <v>3</v>
      </c>
      <c r="EM28" s="32">
        <v>3</v>
      </c>
      <c r="EN28" s="30">
        <v>6.8113331999999991</v>
      </c>
      <c r="EO28" s="31"/>
      <c r="EP28" s="31"/>
      <c r="EQ28" s="31"/>
      <c r="ER28" s="31"/>
      <c r="ES28" s="31"/>
      <c r="ET28" s="32"/>
      <c r="EU28" s="33" t="s">
        <v>82</v>
      </c>
      <c r="EV28" s="37"/>
      <c r="EW28" s="37"/>
      <c r="EX28" s="37"/>
      <c r="EY28" s="37"/>
      <c r="EZ28" s="37"/>
      <c r="FA28" s="37"/>
      <c r="FB28" s="37"/>
      <c r="FC28" s="38"/>
      <c r="FD28" s="18" t="s">
        <v>110</v>
      </c>
      <c r="FE28" s="19"/>
      <c r="FF28" s="19"/>
      <c r="FG28" s="19"/>
      <c r="FH28" s="19"/>
      <c r="FI28" s="19"/>
      <c r="FJ28" s="19"/>
      <c r="FK28" s="20"/>
    </row>
    <row r="29" spans="1:167" s="11" customFormat="1" ht="35.1" customHeight="1" x14ac:dyDescent="0.2">
      <c r="A29" s="41" t="s">
        <v>50</v>
      </c>
      <c r="B29" s="19"/>
      <c r="C29" s="19"/>
      <c r="D29" s="19"/>
      <c r="E29" s="19"/>
      <c r="F29" s="20"/>
      <c r="G29" s="18" t="s">
        <v>126</v>
      </c>
      <c r="H29" s="19"/>
      <c r="I29" s="19"/>
      <c r="J29" s="19"/>
      <c r="K29" s="19"/>
      <c r="L29" s="19"/>
      <c r="M29" s="19"/>
      <c r="N29" s="19"/>
      <c r="O29" s="19"/>
      <c r="P29" s="19"/>
      <c r="Q29" s="20"/>
      <c r="R29" s="30">
        <v>0</v>
      </c>
      <c r="S29" s="31"/>
      <c r="T29" s="31"/>
      <c r="U29" s="31"/>
      <c r="V29" s="31"/>
      <c r="W29" s="32"/>
      <c r="X29" s="30">
        <v>0</v>
      </c>
      <c r="Y29" s="31"/>
      <c r="Z29" s="31"/>
      <c r="AA29" s="31"/>
      <c r="AB29" s="31"/>
      <c r="AC29" s="32"/>
      <c r="AD29" s="30">
        <v>0</v>
      </c>
      <c r="AE29" s="31"/>
      <c r="AF29" s="31"/>
      <c r="AG29" s="31"/>
      <c r="AH29" s="31"/>
      <c r="AI29" s="32"/>
      <c r="AJ29" s="30">
        <v>0</v>
      </c>
      <c r="AK29" s="31"/>
      <c r="AL29" s="31"/>
      <c r="AM29" s="31"/>
      <c r="AN29" s="31"/>
      <c r="AO29" s="31"/>
      <c r="AP29" s="32"/>
      <c r="AQ29" s="30">
        <v>0</v>
      </c>
      <c r="AR29" s="31"/>
      <c r="AS29" s="31"/>
      <c r="AT29" s="31"/>
      <c r="AU29" s="31"/>
      <c r="AV29" s="31"/>
      <c r="AW29" s="32"/>
      <c r="AX29" s="30">
        <v>0</v>
      </c>
      <c r="AY29" s="31"/>
      <c r="AZ29" s="31"/>
      <c r="BA29" s="31"/>
      <c r="BB29" s="31"/>
      <c r="BC29" s="31"/>
      <c r="BD29" s="32"/>
      <c r="BE29" s="30">
        <v>0</v>
      </c>
      <c r="BF29" s="31"/>
      <c r="BG29" s="31"/>
      <c r="BH29" s="31"/>
      <c r="BI29" s="31"/>
      <c r="BJ29" s="31"/>
      <c r="BK29" s="32"/>
      <c r="BL29" s="30">
        <v>0</v>
      </c>
      <c r="BM29" s="31"/>
      <c r="BN29" s="31"/>
      <c r="BO29" s="31"/>
      <c r="BP29" s="31"/>
      <c r="BQ29" s="31"/>
      <c r="BR29" s="32"/>
      <c r="BS29" s="30">
        <v>0</v>
      </c>
      <c r="BT29" s="31"/>
      <c r="BU29" s="31"/>
      <c r="BV29" s="31"/>
      <c r="BW29" s="31"/>
      <c r="BX29" s="31"/>
      <c r="BY29" s="32"/>
      <c r="BZ29" s="30">
        <v>0</v>
      </c>
      <c r="CA29" s="31"/>
      <c r="CB29" s="31"/>
      <c r="CC29" s="31"/>
      <c r="CD29" s="31"/>
      <c r="CE29" s="31"/>
      <c r="CF29" s="32"/>
      <c r="CG29" s="30" t="s">
        <v>59</v>
      </c>
      <c r="CH29" s="31"/>
      <c r="CI29" s="31"/>
      <c r="CJ29" s="31"/>
      <c r="CK29" s="31"/>
      <c r="CL29" s="31"/>
      <c r="CM29" s="31"/>
      <c r="CN29" s="31"/>
      <c r="CO29" s="32"/>
      <c r="CP29" s="30">
        <v>0</v>
      </c>
      <c r="CQ29" s="31"/>
      <c r="CR29" s="31"/>
      <c r="CS29" s="31"/>
      <c r="CT29" s="31"/>
      <c r="CU29" s="31"/>
      <c r="CV29" s="31"/>
      <c r="CW29" s="31"/>
      <c r="CX29" s="32"/>
      <c r="CY29" s="30">
        <v>0</v>
      </c>
      <c r="CZ29" s="31"/>
      <c r="DA29" s="31"/>
      <c r="DB29" s="31"/>
      <c r="DC29" s="31"/>
      <c r="DD29" s="31"/>
      <c r="DE29" s="31"/>
      <c r="DF29" s="32"/>
      <c r="DG29" s="33" t="s">
        <v>116</v>
      </c>
      <c r="DH29" s="34" t="s">
        <v>116</v>
      </c>
      <c r="DI29" s="34" t="s">
        <v>116</v>
      </c>
      <c r="DJ29" s="34" t="s">
        <v>116</v>
      </c>
      <c r="DK29" s="34" t="s">
        <v>116</v>
      </c>
      <c r="DL29" s="34" t="s">
        <v>116</v>
      </c>
      <c r="DM29" s="34" t="s">
        <v>116</v>
      </c>
      <c r="DN29" s="35" t="s">
        <v>116</v>
      </c>
      <c r="DO29" s="30">
        <f t="shared" si="5"/>
        <v>4.5934097999999999</v>
      </c>
      <c r="DP29" s="31">
        <v>15.19717</v>
      </c>
      <c r="DQ29" s="31">
        <v>15.19717</v>
      </c>
      <c r="DR29" s="31">
        <v>15.19717</v>
      </c>
      <c r="DS29" s="31">
        <v>15.19717</v>
      </c>
      <c r="DT29" s="31">
        <v>15.19717</v>
      </c>
      <c r="DU29" s="31">
        <v>15.19717</v>
      </c>
      <c r="DV29" s="32">
        <v>15.19717</v>
      </c>
      <c r="DW29" s="30" t="s">
        <v>81</v>
      </c>
      <c r="DX29" s="31"/>
      <c r="DY29" s="31"/>
      <c r="DZ29" s="31"/>
      <c r="EA29" s="31"/>
      <c r="EB29" s="31"/>
      <c r="EC29" s="32"/>
      <c r="ED29" s="30">
        <v>6</v>
      </c>
      <c r="EE29" s="31">
        <v>6</v>
      </c>
      <c r="EF29" s="31">
        <v>6</v>
      </c>
      <c r="EG29" s="31">
        <v>6</v>
      </c>
      <c r="EH29" s="31">
        <v>6</v>
      </c>
      <c r="EI29" s="31">
        <v>6</v>
      </c>
      <c r="EJ29" s="31">
        <v>6</v>
      </c>
      <c r="EK29" s="31">
        <v>6</v>
      </c>
      <c r="EL29" s="31">
        <v>6</v>
      </c>
      <c r="EM29" s="32">
        <v>6</v>
      </c>
      <c r="EN29" s="30">
        <v>27.560458799999999</v>
      </c>
      <c r="EO29" s="31"/>
      <c r="EP29" s="31"/>
      <c r="EQ29" s="31"/>
      <c r="ER29" s="31"/>
      <c r="ES29" s="31"/>
      <c r="ET29" s="32"/>
      <c r="EU29" s="33" t="s">
        <v>82</v>
      </c>
      <c r="EV29" s="37"/>
      <c r="EW29" s="37"/>
      <c r="EX29" s="37"/>
      <c r="EY29" s="37"/>
      <c r="EZ29" s="37"/>
      <c r="FA29" s="37"/>
      <c r="FB29" s="37"/>
      <c r="FC29" s="38"/>
      <c r="FD29" s="18" t="s">
        <v>110</v>
      </c>
      <c r="FE29" s="19"/>
      <c r="FF29" s="19"/>
      <c r="FG29" s="19"/>
      <c r="FH29" s="19"/>
      <c r="FI29" s="19"/>
      <c r="FJ29" s="19"/>
      <c r="FK29" s="20"/>
    </row>
    <row r="30" spans="1:167" s="11" customFormat="1" ht="35.1" customHeight="1" x14ac:dyDescent="0.2">
      <c r="A30" s="18" t="s">
        <v>51</v>
      </c>
      <c r="B30" s="19"/>
      <c r="C30" s="19"/>
      <c r="D30" s="19"/>
      <c r="E30" s="19"/>
      <c r="F30" s="20"/>
      <c r="G30" s="18" t="s">
        <v>126</v>
      </c>
      <c r="H30" s="19"/>
      <c r="I30" s="19"/>
      <c r="J30" s="19"/>
      <c r="K30" s="19"/>
      <c r="L30" s="19"/>
      <c r="M30" s="19"/>
      <c r="N30" s="19"/>
      <c r="O30" s="19"/>
      <c r="P30" s="19"/>
      <c r="Q30" s="20"/>
      <c r="R30" s="30">
        <v>0</v>
      </c>
      <c r="S30" s="31"/>
      <c r="T30" s="31"/>
      <c r="U30" s="31"/>
      <c r="V30" s="31"/>
      <c r="W30" s="32"/>
      <c r="X30" s="30">
        <v>0</v>
      </c>
      <c r="Y30" s="31"/>
      <c r="Z30" s="31"/>
      <c r="AA30" s="31"/>
      <c r="AB30" s="31"/>
      <c r="AC30" s="32"/>
      <c r="AD30" s="30">
        <v>0</v>
      </c>
      <c r="AE30" s="31"/>
      <c r="AF30" s="31"/>
      <c r="AG30" s="31"/>
      <c r="AH30" s="31"/>
      <c r="AI30" s="32"/>
      <c r="AJ30" s="30">
        <v>0</v>
      </c>
      <c r="AK30" s="31"/>
      <c r="AL30" s="31"/>
      <c r="AM30" s="31"/>
      <c r="AN30" s="31"/>
      <c r="AO30" s="31"/>
      <c r="AP30" s="32"/>
      <c r="AQ30" s="30">
        <v>0</v>
      </c>
      <c r="AR30" s="31"/>
      <c r="AS30" s="31"/>
      <c r="AT30" s="31"/>
      <c r="AU30" s="31"/>
      <c r="AV30" s="31"/>
      <c r="AW30" s="32"/>
      <c r="AX30" s="30">
        <v>0</v>
      </c>
      <c r="AY30" s="31"/>
      <c r="AZ30" s="31"/>
      <c r="BA30" s="31"/>
      <c r="BB30" s="31"/>
      <c r="BC30" s="31"/>
      <c r="BD30" s="32"/>
      <c r="BE30" s="30">
        <v>0</v>
      </c>
      <c r="BF30" s="31"/>
      <c r="BG30" s="31"/>
      <c r="BH30" s="31"/>
      <c r="BI30" s="31"/>
      <c r="BJ30" s="31"/>
      <c r="BK30" s="32"/>
      <c r="BL30" s="30">
        <v>0</v>
      </c>
      <c r="BM30" s="31"/>
      <c r="BN30" s="31"/>
      <c r="BO30" s="31"/>
      <c r="BP30" s="31"/>
      <c r="BQ30" s="31"/>
      <c r="BR30" s="32"/>
      <c r="BS30" s="30">
        <v>0</v>
      </c>
      <c r="BT30" s="31"/>
      <c r="BU30" s="31"/>
      <c r="BV30" s="31"/>
      <c r="BW30" s="31"/>
      <c r="BX30" s="31"/>
      <c r="BY30" s="32"/>
      <c r="BZ30" s="30">
        <v>0</v>
      </c>
      <c r="CA30" s="31"/>
      <c r="CB30" s="31"/>
      <c r="CC30" s="31"/>
      <c r="CD30" s="31"/>
      <c r="CE30" s="31"/>
      <c r="CF30" s="32"/>
      <c r="CG30" s="30" t="s">
        <v>59</v>
      </c>
      <c r="CH30" s="31"/>
      <c r="CI30" s="31"/>
      <c r="CJ30" s="31"/>
      <c r="CK30" s="31"/>
      <c r="CL30" s="31"/>
      <c r="CM30" s="31"/>
      <c r="CN30" s="31"/>
      <c r="CO30" s="32"/>
      <c r="CP30" s="30">
        <v>0</v>
      </c>
      <c r="CQ30" s="31"/>
      <c r="CR30" s="31"/>
      <c r="CS30" s="31"/>
      <c r="CT30" s="31"/>
      <c r="CU30" s="31"/>
      <c r="CV30" s="31"/>
      <c r="CW30" s="31"/>
      <c r="CX30" s="32"/>
      <c r="CY30" s="30">
        <v>0</v>
      </c>
      <c r="CZ30" s="31"/>
      <c r="DA30" s="31"/>
      <c r="DB30" s="31"/>
      <c r="DC30" s="31"/>
      <c r="DD30" s="31"/>
      <c r="DE30" s="31"/>
      <c r="DF30" s="32"/>
      <c r="DG30" s="33" t="s">
        <v>117</v>
      </c>
      <c r="DH30" s="34" t="s">
        <v>117</v>
      </c>
      <c r="DI30" s="34" t="s">
        <v>117</v>
      </c>
      <c r="DJ30" s="34" t="s">
        <v>117</v>
      </c>
      <c r="DK30" s="34" t="s">
        <v>117</v>
      </c>
      <c r="DL30" s="34" t="s">
        <v>117</v>
      </c>
      <c r="DM30" s="34" t="s">
        <v>117</v>
      </c>
      <c r="DN30" s="35" t="s">
        <v>117</v>
      </c>
      <c r="DO30" s="30">
        <f t="shared" si="5"/>
        <v>4.2249698000000002</v>
      </c>
      <c r="DP30" s="31">
        <v>15.19717</v>
      </c>
      <c r="DQ30" s="31">
        <v>15.19717</v>
      </c>
      <c r="DR30" s="31">
        <v>15.19717</v>
      </c>
      <c r="DS30" s="31">
        <v>15.19717</v>
      </c>
      <c r="DT30" s="31">
        <v>15.19717</v>
      </c>
      <c r="DU30" s="31">
        <v>15.19717</v>
      </c>
      <c r="DV30" s="32">
        <v>15.19717</v>
      </c>
      <c r="DW30" s="30" t="s">
        <v>81</v>
      </c>
      <c r="DX30" s="31"/>
      <c r="DY30" s="31"/>
      <c r="DZ30" s="31"/>
      <c r="EA30" s="31"/>
      <c r="EB30" s="31"/>
      <c r="EC30" s="32"/>
      <c r="ED30" s="30">
        <v>3</v>
      </c>
      <c r="EE30" s="31">
        <v>3</v>
      </c>
      <c r="EF30" s="31">
        <v>3</v>
      </c>
      <c r="EG30" s="31">
        <v>3</v>
      </c>
      <c r="EH30" s="31">
        <v>3</v>
      </c>
      <c r="EI30" s="31">
        <v>3</v>
      </c>
      <c r="EJ30" s="31">
        <v>3</v>
      </c>
      <c r="EK30" s="31">
        <v>3</v>
      </c>
      <c r="EL30" s="31">
        <v>3</v>
      </c>
      <c r="EM30" s="32">
        <v>3</v>
      </c>
      <c r="EN30" s="30">
        <v>12.674909400000001</v>
      </c>
      <c r="EO30" s="31"/>
      <c r="EP30" s="31"/>
      <c r="EQ30" s="31"/>
      <c r="ER30" s="31"/>
      <c r="ES30" s="31"/>
      <c r="ET30" s="32"/>
      <c r="EU30" s="33" t="s">
        <v>82</v>
      </c>
      <c r="EV30" s="37"/>
      <c r="EW30" s="37"/>
      <c r="EX30" s="37"/>
      <c r="EY30" s="37"/>
      <c r="EZ30" s="37"/>
      <c r="FA30" s="37"/>
      <c r="FB30" s="37"/>
      <c r="FC30" s="38"/>
      <c r="FD30" s="18" t="s">
        <v>110</v>
      </c>
      <c r="FE30" s="19"/>
      <c r="FF30" s="19"/>
      <c r="FG30" s="19"/>
      <c r="FH30" s="19"/>
      <c r="FI30" s="19"/>
      <c r="FJ30" s="19"/>
      <c r="FK30" s="20"/>
    </row>
    <row r="31" spans="1:167" s="11" customFormat="1" ht="35.1" customHeight="1" x14ac:dyDescent="0.2">
      <c r="A31" s="41" t="s">
        <v>52</v>
      </c>
      <c r="B31" s="19"/>
      <c r="C31" s="19"/>
      <c r="D31" s="19"/>
      <c r="E31" s="19"/>
      <c r="F31" s="20"/>
      <c r="G31" s="18" t="s">
        <v>126</v>
      </c>
      <c r="H31" s="19"/>
      <c r="I31" s="19"/>
      <c r="J31" s="19"/>
      <c r="K31" s="19"/>
      <c r="L31" s="19"/>
      <c r="M31" s="19"/>
      <c r="N31" s="19"/>
      <c r="O31" s="19"/>
      <c r="P31" s="19"/>
      <c r="Q31" s="20"/>
      <c r="R31" s="30">
        <v>0</v>
      </c>
      <c r="S31" s="31"/>
      <c r="T31" s="31"/>
      <c r="U31" s="31"/>
      <c r="V31" s="31"/>
      <c r="W31" s="32"/>
      <c r="X31" s="30">
        <v>0</v>
      </c>
      <c r="Y31" s="31"/>
      <c r="Z31" s="31"/>
      <c r="AA31" s="31"/>
      <c r="AB31" s="31"/>
      <c r="AC31" s="32"/>
      <c r="AD31" s="30">
        <v>0</v>
      </c>
      <c r="AE31" s="31"/>
      <c r="AF31" s="31"/>
      <c r="AG31" s="31"/>
      <c r="AH31" s="31"/>
      <c r="AI31" s="32"/>
      <c r="AJ31" s="30">
        <v>0</v>
      </c>
      <c r="AK31" s="31"/>
      <c r="AL31" s="31"/>
      <c r="AM31" s="31"/>
      <c r="AN31" s="31"/>
      <c r="AO31" s="31"/>
      <c r="AP31" s="32"/>
      <c r="AQ31" s="30">
        <v>0</v>
      </c>
      <c r="AR31" s="31"/>
      <c r="AS31" s="31"/>
      <c r="AT31" s="31"/>
      <c r="AU31" s="31"/>
      <c r="AV31" s="31"/>
      <c r="AW31" s="32"/>
      <c r="AX31" s="30">
        <v>0</v>
      </c>
      <c r="AY31" s="31"/>
      <c r="AZ31" s="31"/>
      <c r="BA31" s="31"/>
      <c r="BB31" s="31"/>
      <c r="BC31" s="31"/>
      <c r="BD31" s="32"/>
      <c r="BE31" s="30">
        <v>0</v>
      </c>
      <c r="BF31" s="31"/>
      <c r="BG31" s="31"/>
      <c r="BH31" s="31"/>
      <c r="BI31" s="31"/>
      <c r="BJ31" s="31"/>
      <c r="BK31" s="32"/>
      <c r="BL31" s="30">
        <v>0</v>
      </c>
      <c r="BM31" s="31"/>
      <c r="BN31" s="31"/>
      <c r="BO31" s="31"/>
      <c r="BP31" s="31"/>
      <c r="BQ31" s="31"/>
      <c r="BR31" s="32"/>
      <c r="BS31" s="30">
        <v>0</v>
      </c>
      <c r="BT31" s="31"/>
      <c r="BU31" s="31"/>
      <c r="BV31" s="31"/>
      <c r="BW31" s="31"/>
      <c r="BX31" s="31"/>
      <c r="BY31" s="32"/>
      <c r="BZ31" s="30">
        <v>0</v>
      </c>
      <c r="CA31" s="31"/>
      <c r="CB31" s="31"/>
      <c r="CC31" s="31"/>
      <c r="CD31" s="31"/>
      <c r="CE31" s="31"/>
      <c r="CF31" s="32"/>
      <c r="CG31" s="30" t="s">
        <v>59</v>
      </c>
      <c r="CH31" s="31"/>
      <c r="CI31" s="31"/>
      <c r="CJ31" s="31"/>
      <c r="CK31" s="31"/>
      <c r="CL31" s="31"/>
      <c r="CM31" s="31"/>
      <c r="CN31" s="31"/>
      <c r="CO31" s="32"/>
      <c r="CP31" s="30">
        <v>0</v>
      </c>
      <c r="CQ31" s="31"/>
      <c r="CR31" s="31"/>
      <c r="CS31" s="31"/>
      <c r="CT31" s="31"/>
      <c r="CU31" s="31"/>
      <c r="CV31" s="31"/>
      <c r="CW31" s="31"/>
      <c r="CX31" s="32"/>
      <c r="CY31" s="30">
        <v>0</v>
      </c>
      <c r="CZ31" s="31"/>
      <c r="DA31" s="31"/>
      <c r="DB31" s="31"/>
      <c r="DC31" s="31"/>
      <c r="DD31" s="31"/>
      <c r="DE31" s="31"/>
      <c r="DF31" s="32"/>
      <c r="DG31" s="33" t="s">
        <v>118</v>
      </c>
      <c r="DH31" s="34" t="s">
        <v>118</v>
      </c>
      <c r="DI31" s="34" t="s">
        <v>118</v>
      </c>
      <c r="DJ31" s="34" t="s">
        <v>118</v>
      </c>
      <c r="DK31" s="34" t="s">
        <v>118</v>
      </c>
      <c r="DL31" s="34" t="s">
        <v>118</v>
      </c>
      <c r="DM31" s="34" t="s">
        <v>118</v>
      </c>
      <c r="DN31" s="35" t="s">
        <v>118</v>
      </c>
      <c r="DO31" s="30">
        <f t="shared" si="5"/>
        <v>2.9675280000000002</v>
      </c>
      <c r="DP31" s="31">
        <v>15.19717</v>
      </c>
      <c r="DQ31" s="31">
        <v>15.19717</v>
      </c>
      <c r="DR31" s="31">
        <v>15.19717</v>
      </c>
      <c r="DS31" s="31">
        <v>15.19717</v>
      </c>
      <c r="DT31" s="31">
        <v>15.19717</v>
      </c>
      <c r="DU31" s="31">
        <v>15.19717</v>
      </c>
      <c r="DV31" s="32">
        <v>15.19717</v>
      </c>
      <c r="DW31" s="30" t="s">
        <v>81</v>
      </c>
      <c r="DX31" s="31"/>
      <c r="DY31" s="31"/>
      <c r="DZ31" s="31"/>
      <c r="EA31" s="31"/>
      <c r="EB31" s="31"/>
      <c r="EC31" s="32"/>
      <c r="ED31" s="30">
        <v>6</v>
      </c>
      <c r="EE31" s="31">
        <v>6</v>
      </c>
      <c r="EF31" s="31">
        <v>6</v>
      </c>
      <c r="EG31" s="31">
        <v>6</v>
      </c>
      <c r="EH31" s="31">
        <v>6</v>
      </c>
      <c r="EI31" s="31">
        <v>6</v>
      </c>
      <c r="EJ31" s="31">
        <v>6</v>
      </c>
      <c r="EK31" s="31">
        <v>6</v>
      </c>
      <c r="EL31" s="31">
        <v>6</v>
      </c>
      <c r="EM31" s="32">
        <v>6</v>
      </c>
      <c r="EN31" s="30">
        <v>17.805168000000002</v>
      </c>
      <c r="EO31" s="31"/>
      <c r="EP31" s="31"/>
      <c r="EQ31" s="31"/>
      <c r="ER31" s="31"/>
      <c r="ES31" s="31"/>
      <c r="ET31" s="32"/>
      <c r="EU31" s="33" t="s">
        <v>82</v>
      </c>
      <c r="EV31" s="37"/>
      <c r="EW31" s="37"/>
      <c r="EX31" s="37"/>
      <c r="EY31" s="37"/>
      <c r="EZ31" s="37"/>
      <c r="FA31" s="37"/>
      <c r="FB31" s="37"/>
      <c r="FC31" s="38"/>
      <c r="FD31" s="18" t="s">
        <v>110</v>
      </c>
      <c r="FE31" s="19"/>
      <c r="FF31" s="19"/>
      <c r="FG31" s="19"/>
      <c r="FH31" s="19"/>
      <c r="FI31" s="19"/>
      <c r="FJ31" s="19"/>
      <c r="FK31" s="20"/>
    </row>
    <row r="32" spans="1:167" s="11" customFormat="1" ht="35.1" customHeight="1" x14ac:dyDescent="0.2">
      <c r="A32" s="18" t="s">
        <v>53</v>
      </c>
      <c r="B32" s="19"/>
      <c r="C32" s="19"/>
      <c r="D32" s="19"/>
      <c r="E32" s="19"/>
      <c r="F32" s="20"/>
      <c r="G32" s="18" t="s">
        <v>126</v>
      </c>
      <c r="H32" s="19"/>
      <c r="I32" s="19"/>
      <c r="J32" s="19"/>
      <c r="K32" s="19"/>
      <c r="L32" s="19"/>
      <c r="M32" s="19"/>
      <c r="N32" s="19"/>
      <c r="O32" s="19"/>
      <c r="P32" s="19"/>
      <c r="Q32" s="20"/>
      <c r="R32" s="30">
        <v>0</v>
      </c>
      <c r="S32" s="31"/>
      <c r="T32" s="31"/>
      <c r="U32" s="31"/>
      <c r="V32" s="31"/>
      <c r="W32" s="32"/>
      <c r="X32" s="30">
        <v>0</v>
      </c>
      <c r="Y32" s="31"/>
      <c r="Z32" s="31"/>
      <c r="AA32" s="31"/>
      <c r="AB32" s="31"/>
      <c r="AC32" s="32"/>
      <c r="AD32" s="30">
        <v>0</v>
      </c>
      <c r="AE32" s="31"/>
      <c r="AF32" s="31"/>
      <c r="AG32" s="31"/>
      <c r="AH32" s="31"/>
      <c r="AI32" s="32"/>
      <c r="AJ32" s="30">
        <v>0</v>
      </c>
      <c r="AK32" s="31"/>
      <c r="AL32" s="31"/>
      <c r="AM32" s="31"/>
      <c r="AN32" s="31"/>
      <c r="AO32" s="31"/>
      <c r="AP32" s="32"/>
      <c r="AQ32" s="30">
        <v>0</v>
      </c>
      <c r="AR32" s="31"/>
      <c r="AS32" s="31"/>
      <c r="AT32" s="31"/>
      <c r="AU32" s="31"/>
      <c r="AV32" s="31"/>
      <c r="AW32" s="32"/>
      <c r="AX32" s="30">
        <v>0</v>
      </c>
      <c r="AY32" s="31"/>
      <c r="AZ32" s="31"/>
      <c r="BA32" s="31"/>
      <c r="BB32" s="31"/>
      <c r="BC32" s="31"/>
      <c r="BD32" s="32"/>
      <c r="BE32" s="30">
        <v>0</v>
      </c>
      <c r="BF32" s="31"/>
      <c r="BG32" s="31"/>
      <c r="BH32" s="31"/>
      <c r="BI32" s="31"/>
      <c r="BJ32" s="31"/>
      <c r="BK32" s="32"/>
      <c r="BL32" s="30">
        <v>0</v>
      </c>
      <c r="BM32" s="31"/>
      <c r="BN32" s="31"/>
      <c r="BO32" s="31"/>
      <c r="BP32" s="31"/>
      <c r="BQ32" s="31"/>
      <c r="BR32" s="32"/>
      <c r="BS32" s="30">
        <v>0</v>
      </c>
      <c r="BT32" s="31"/>
      <c r="BU32" s="31"/>
      <c r="BV32" s="31"/>
      <c r="BW32" s="31"/>
      <c r="BX32" s="31"/>
      <c r="BY32" s="32"/>
      <c r="BZ32" s="30">
        <v>0</v>
      </c>
      <c r="CA32" s="31"/>
      <c r="CB32" s="31"/>
      <c r="CC32" s="31"/>
      <c r="CD32" s="31"/>
      <c r="CE32" s="31"/>
      <c r="CF32" s="32"/>
      <c r="CG32" s="30" t="s">
        <v>59</v>
      </c>
      <c r="CH32" s="31"/>
      <c r="CI32" s="31"/>
      <c r="CJ32" s="31"/>
      <c r="CK32" s="31"/>
      <c r="CL32" s="31"/>
      <c r="CM32" s="31"/>
      <c r="CN32" s="31"/>
      <c r="CO32" s="32"/>
      <c r="CP32" s="30">
        <v>0</v>
      </c>
      <c r="CQ32" s="31"/>
      <c r="CR32" s="31"/>
      <c r="CS32" s="31"/>
      <c r="CT32" s="31"/>
      <c r="CU32" s="31"/>
      <c r="CV32" s="31"/>
      <c r="CW32" s="31"/>
      <c r="CX32" s="32"/>
      <c r="CY32" s="30">
        <v>0</v>
      </c>
      <c r="CZ32" s="31"/>
      <c r="DA32" s="31"/>
      <c r="DB32" s="31"/>
      <c r="DC32" s="31"/>
      <c r="DD32" s="31"/>
      <c r="DE32" s="31"/>
      <c r="DF32" s="32"/>
      <c r="DG32" s="33" t="s">
        <v>119</v>
      </c>
      <c r="DH32" s="34" t="s">
        <v>119</v>
      </c>
      <c r="DI32" s="34" t="s">
        <v>119</v>
      </c>
      <c r="DJ32" s="34" t="s">
        <v>119</v>
      </c>
      <c r="DK32" s="34" t="s">
        <v>119</v>
      </c>
      <c r="DL32" s="34" t="s">
        <v>119</v>
      </c>
      <c r="DM32" s="34" t="s">
        <v>119</v>
      </c>
      <c r="DN32" s="35" t="s">
        <v>119</v>
      </c>
      <c r="DO32" s="30">
        <f t="shared" si="5"/>
        <v>0.51601119999999989</v>
      </c>
      <c r="DP32" s="31">
        <v>15.19717</v>
      </c>
      <c r="DQ32" s="31">
        <v>15.19717</v>
      </c>
      <c r="DR32" s="31">
        <v>15.19717</v>
      </c>
      <c r="DS32" s="31">
        <v>15.19717</v>
      </c>
      <c r="DT32" s="31">
        <v>15.19717</v>
      </c>
      <c r="DU32" s="31">
        <v>15.19717</v>
      </c>
      <c r="DV32" s="32">
        <v>15.19717</v>
      </c>
      <c r="DW32" s="30" t="s">
        <v>81</v>
      </c>
      <c r="DX32" s="31"/>
      <c r="DY32" s="31"/>
      <c r="DZ32" s="31"/>
      <c r="EA32" s="31"/>
      <c r="EB32" s="31"/>
      <c r="EC32" s="32"/>
      <c r="ED32" s="30">
        <v>2</v>
      </c>
      <c r="EE32" s="31">
        <v>2</v>
      </c>
      <c r="EF32" s="31">
        <v>2</v>
      </c>
      <c r="EG32" s="31">
        <v>2</v>
      </c>
      <c r="EH32" s="31">
        <v>2</v>
      </c>
      <c r="EI32" s="31">
        <v>2</v>
      </c>
      <c r="EJ32" s="31">
        <v>2</v>
      </c>
      <c r="EK32" s="31">
        <v>2</v>
      </c>
      <c r="EL32" s="31">
        <v>2</v>
      </c>
      <c r="EM32" s="32">
        <v>2</v>
      </c>
      <c r="EN32" s="30">
        <v>1.0320223999999998</v>
      </c>
      <c r="EO32" s="31"/>
      <c r="EP32" s="31"/>
      <c r="EQ32" s="31"/>
      <c r="ER32" s="31"/>
      <c r="ES32" s="31"/>
      <c r="ET32" s="32"/>
      <c r="EU32" s="33" t="s">
        <v>82</v>
      </c>
      <c r="EV32" s="37"/>
      <c r="EW32" s="37"/>
      <c r="EX32" s="37"/>
      <c r="EY32" s="37"/>
      <c r="EZ32" s="37"/>
      <c r="FA32" s="37"/>
      <c r="FB32" s="37"/>
      <c r="FC32" s="38"/>
      <c r="FD32" s="18" t="s">
        <v>110</v>
      </c>
      <c r="FE32" s="19"/>
      <c r="FF32" s="19"/>
      <c r="FG32" s="19"/>
      <c r="FH32" s="19"/>
      <c r="FI32" s="19"/>
      <c r="FJ32" s="19"/>
      <c r="FK32" s="20"/>
    </row>
    <row r="33" spans="1:167" s="11" customFormat="1" ht="35.1" customHeight="1" x14ac:dyDescent="0.2">
      <c r="A33" s="41" t="s">
        <v>54</v>
      </c>
      <c r="B33" s="19"/>
      <c r="C33" s="19"/>
      <c r="D33" s="19"/>
      <c r="E33" s="19"/>
      <c r="F33" s="20"/>
      <c r="G33" s="18" t="s">
        <v>126</v>
      </c>
      <c r="H33" s="19"/>
      <c r="I33" s="19"/>
      <c r="J33" s="19"/>
      <c r="K33" s="19"/>
      <c r="L33" s="19"/>
      <c r="M33" s="19"/>
      <c r="N33" s="19"/>
      <c r="O33" s="19"/>
      <c r="P33" s="19"/>
      <c r="Q33" s="20"/>
      <c r="R33" s="30">
        <v>0</v>
      </c>
      <c r="S33" s="31"/>
      <c r="T33" s="31"/>
      <c r="U33" s="31"/>
      <c r="V33" s="31"/>
      <c r="W33" s="32"/>
      <c r="X33" s="30">
        <v>0</v>
      </c>
      <c r="Y33" s="31"/>
      <c r="Z33" s="31"/>
      <c r="AA33" s="31"/>
      <c r="AB33" s="31"/>
      <c r="AC33" s="32"/>
      <c r="AD33" s="30">
        <v>0</v>
      </c>
      <c r="AE33" s="31"/>
      <c r="AF33" s="31"/>
      <c r="AG33" s="31"/>
      <c r="AH33" s="31"/>
      <c r="AI33" s="32"/>
      <c r="AJ33" s="30">
        <v>0</v>
      </c>
      <c r="AK33" s="31"/>
      <c r="AL33" s="31"/>
      <c r="AM33" s="31"/>
      <c r="AN33" s="31"/>
      <c r="AO33" s="31"/>
      <c r="AP33" s="32"/>
      <c r="AQ33" s="30">
        <v>0</v>
      </c>
      <c r="AR33" s="31"/>
      <c r="AS33" s="31"/>
      <c r="AT33" s="31"/>
      <c r="AU33" s="31"/>
      <c r="AV33" s="31"/>
      <c r="AW33" s="32"/>
      <c r="AX33" s="30">
        <v>0</v>
      </c>
      <c r="AY33" s="31"/>
      <c r="AZ33" s="31"/>
      <c r="BA33" s="31"/>
      <c r="BB33" s="31"/>
      <c r="BC33" s="31"/>
      <c r="BD33" s="32"/>
      <c r="BE33" s="30">
        <v>0</v>
      </c>
      <c r="BF33" s="31"/>
      <c r="BG33" s="31"/>
      <c r="BH33" s="31"/>
      <c r="BI33" s="31"/>
      <c r="BJ33" s="31"/>
      <c r="BK33" s="32"/>
      <c r="BL33" s="30">
        <v>0</v>
      </c>
      <c r="BM33" s="31"/>
      <c r="BN33" s="31"/>
      <c r="BO33" s="31"/>
      <c r="BP33" s="31"/>
      <c r="BQ33" s="31"/>
      <c r="BR33" s="32"/>
      <c r="BS33" s="30">
        <v>0</v>
      </c>
      <c r="BT33" s="31"/>
      <c r="BU33" s="31"/>
      <c r="BV33" s="31"/>
      <c r="BW33" s="31"/>
      <c r="BX33" s="31"/>
      <c r="BY33" s="32"/>
      <c r="BZ33" s="30">
        <v>0</v>
      </c>
      <c r="CA33" s="31"/>
      <c r="CB33" s="31"/>
      <c r="CC33" s="31"/>
      <c r="CD33" s="31"/>
      <c r="CE33" s="31"/>
      <c r="CF33" s="32"/>
      <c r="CG33" s="30" t="s">
        <v>59</v>
      </c>
      <c r="CH33" s="31"/>
      <c r="CI33" s="31"/>
      <c r="CJ33" s="31"/>
      <c r="CK33" s="31"/>
      <c r="CL33" s="31"/>
      <c r="CM33" s="31"/>
      <c r="CN33" s="31"/>
      <c r="CO33" s="32"/>
      <c r="CP33" s="30">
        <v>0</v>
      </c>
      <c r="CQ33" s="31"/>
      <c r="CR33" s="31"/>
      <c r="CS33" s="31"/>
      <c r="CT33" s="31"/>
      <c r="CU33" s="31"/>
      <c r="CV33" s="31"/>
      <c r="CW33" s="31"/>
      <c r="CX33" s="32"/>
      <c r="CY33" s="30">
        <v>0</v>
      </c>
      <c r="CZ33" s="31"/>
      <c r="DA33" s="31"/>
      <c r="DB33" s="31"/>
      <c r="DC33" s="31"/>
      <c r="DD33" s="31"/>
      <c r="DE33" s="31"/>
      <c r="DF33" s="32"/>
      <c r="DG33" s="33" t="s">
        <v>120</v>
      </c>
      <c r="DH33" s="34" t="s">
        <v>120</v>
      </c>
      <c r="DI33" s="34" t="s">
        <v>120</v>
      </c>
      <c r="DJ33" s="34" t="s">
        <v>120</v>
      </c>
      <c r="DK33" s="34" t="s">
        <v>120</v>
      </c>
      <c r="DL33" s="34" t="s">
        <v>120</v>
      </c>
      <c r="DM33" s="34" t="s">
        <v>120</v>
      </c>
      <c r="DN33" s="35" t="s">
        <v>120</v>
      </c>
      <c r="DO33" s="30">
        <f t="shared" si="5"/>
        <v>2.2704443999999997</v>
      </c>
      <c r="DP33" s="31">
        <v>15.19717</v>
      </c>
      <c r="DQ33" s="31">
        <v>15.19717</v>
      </c>
      <c r="DR33" s="31">
        <v>15.19717</v>
      </c>
      <c r="DS33" s="31">
        <v>15.19717</v>
      </c>
      <c r="DT33" s="31">
        <v>15.19717</v>
      </c>
      <c r="DU33" s="31">
        <v>15.19717</v>
      </c>
      <c r="DV33" s="32">
        <v>15.19717</v>
      </c>
      <c r="DW33" s="30" t="s">
        <v>81</v>
      </c>
      <c r="DX33" s="31"/>
      <c r="DY33" s="31"/>
      <c r="DZ33" s="31"/>
      <c r="EA33" s="31"/>
      <c r="EB33" s="31"/>
      <c r="EC33" s="32"/>
      <c r="ED33" s="30">
        <v>6</v>
      </c>
      <c r="EE33" s="31">
        <v>6</v>
      </c>
      <c r="EF33" s="31">
        <v>6</v>
      </c>
      <c r="EG33" s="31">
        <v>6</v>
      </c>
      <c r="EH33" s="31">
        <v>6</v>
      </c>
      <c r="EI33" s="31">
        <v>6</v>
      </c>
      <c r="EJ33" s="31">
        <v>6</v>
      </c>
      <c r="EK33" s="31">
        <v>6</v>
      </c>
      <c r="EL33" s="31">
        <v>6</v>
      </c>
      <c r="EM33" s="32">
        <v>6</v>
      </c>
      <c r="EN33" s="30">
        <v>13.622666399999998</v>
      </c>
      <c r="EO33" s="31"/>
      <c r="EP33" s="31"/>
      <c r="EQ33" s="31"/>
      <c r="ER33" s="31"/>
      <c r="ES33" s="31"/>
      <c r="ET33" s="32"/>
      <c r="EU33" s="33" t="s">
        <v>82</v>
      </c>
      <c r="EV33" s="37"/>
      <c r="EW33" s="37"/>
      <c r="EX33" s="37"/>
      <c r="EY33" s="37"/>
      <c r="EZ33" s="37"/>
      <c r="FA33" s="37"/>
      <c r="FB33" s="37"/>
      <c r="FC33" s="38"/>
      <c r="FD33" s="18" t="s">
        <v>110</v>
      </c>
      <c r="FE33" s="19"/>
      <c r="FF33" s="19"/>
      <c r="FG33" s="19"/>
      <c r="FH33" s="19"/>
      <c r="FI33" s="19"/>
      <c r="FJ33" s="19"/>
      <c r="FK33" s="20"/>
    </row>
    <row r="34" spans="1:167" s="11" customFormat="1" ht="35.1" customHeight="1" x14ac:dyDescent="0.2">
      <c r="A34" s="18" t="s">
        <v>55</v>
      </c>
      <c r="B34" s="19"/>
      <c r="C34" s="19"/>
      <c r="D34" s="19"/>
      <c r="E34" s="19"/>
      <c r="F34" s="20"/>
      <c r="G34" s="18" t="s">
        <v>126</v>
      </c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30">
        <v>0</v>
      </c>
      <c r="S34" s="31"/>
      <c r="T34" s="31"/>
      <c r="U34" s="31"/>
      <c r="V34" s="31"/>
      <c r="W34" s="32"/>
      <c r="X34" s="30">
        <v>0</v>
      </c>
      <c r="Y34" s="31"/>
      <c r="Z34" s="31"/>
      <c r="AA34" s="31"/>
      <c r="AB34" s="31"/>
      <c r="AC34" s="32"/>
      <c r="AD34" s="30">
        <v>0</v>
      </c>
      <c r="AE34" s="31"/>
      <c r="AF34" s="31"/>
      <c r="AG34" s="31"/>
      <c r="AH34" s="31"/>
      <c r="AI34" s="32"/>
      <c r="AJ34" s="30">
        <v>0</v>
      </c>
      <c r="AK34" s="31"/>
      <c r="AL34" s="31"/>
      <c r="AM34" s="31"/>
      <c r="AN34" s="31"/>
      <c r="AO34" s="31"/>
      <c r="AP34" s="32"/>
      <c r="AQ34" s="30">
        <v>0</v>
      </c>
      <c r="AR34" s="31"/>
      <c r="AS34" s="31"/>
      <c r="AT34" s="31"/>
      <c r="AU34" s="31"/>
      <c r="AV34" s="31"/>
      <c r="AW34" s="32"/>
      <c r="AX34" s="30">
        <v>0</v>
      </c>
      <c r="AY34" s="31"/>
      <c r="AZ34" s="31"/>
      <c r="BA34" s="31"/>
      <c r="BB34" s="31"/>
      <c r="BC34" s="31"/>
      <c r="BD34" s="32"/>
      <c r="BE34" s="30">
        <v>0</v>
      </c>
      <c r="BF34" s="31"/>
      <c r="BG34" s="31"/>
      <c r="BH34" s="31"/>
      <c r="BI34" s="31"/>
      <c r="BJ34" s="31"/>
      <c r="BK34" s="32"/>
      <c r="BL34" s="30">
        <v>0</v>
      </c>
      <c r="BM34" s="31"/>
      <c r="BN34" s="31"/>
      <c r="BO34" s="31"/>
      <c r="BP34" s="31"/>
      <c r="BQ34" s="31"/>
      <c r="BR34" s="32"/>
      <c r="BS34" s="30">
        <v>0</v>
      </c>
      <c r="BT34" s="31"/>
      <c r="BU34" s="31"/>
      <c r="BV34" s="31"/>
      <c r="BW34" s="31"/>
      <c r="BX34" s="31"/>
      <c r="BY34" s="32"/>
      <c r="BZ34" s="30">
        <v>0</v>
      </c>
      <c r="CA34" s="31"/>
      <c r="CB34" s="31"/>
      <c r="CC34" s="31"/>
      <c r="CD34" s="31"/>
      <c r="CE34" s="31"/>
      <c r="CF34" s="32"/>
      <c r="CG34" s="30">
        <v>0</v>
      </c>
      <c r="CH34" s="31"/>
      <c r="CI34" s="31"/>
      <c r="CJ34" s="31"/>
      <c r="CK34" s="31"/>
      <c r="CL34" s="31"/>
      <c r="CM34" s="31"/>
      <c r="CN34" s="31"/>
      <c r="CO34" s="32"/>
      <c r="CP34" s="30" t="s">
        <v>59</v>
      </c>
      <c r="CQ34" s="31"/>
      <c r="CR34" s="31"/>
      <c r="CS34" s="31"/>
      <c r="CT34" s="31"/>
      <c r="CU34" s="31"/>
      <c r="CV34" s="31"/>
      <c r="CW34" s="31"/>
      <c r="CX34" s="32"/>
      <c r="CY34" s="30">
        <v>0</v>
      </c>
      <c r="CZ34" s="31"/>
      <c r="DA34" s="31"/>
      <c r="DB34" s="31"/>
      <c r="DC34" s="31"/>
      <c r="DD34" s="31"/>
      <c r="DE34" s="31"/>
      <c r="DF34" s="32"/>
      <c r="DG34" s="33" t="s">
        <v>121</v>
      </c>
      <c r="DH34" s="34" t="s">
        <v>121</v>
      </c>
      <c r="DI34" s="34" t="s">
        <v>121</v>
      </c>
      <c r="DJ34" s="34" t="s">
        <v>121</v>
      </c>
      <c r="DK34" s="34" t="s">
        <v>121</v>
      </c>
      <c r="DL34" s="34" t="s">
        <v>121</v>
      </c>
      <c r="DM34" s="34" t="s">
        <v>121</v>
      </c>
      <c r="DN34" s="35" t="s">
        <v>121</v>
      </c>
      <c r="DO34" s="30">
        <f t="shared" si="5"/>
        <v>3.2508852000000004</v>
      </c>
      <c r="DP34" s="31">
        <v>15.19717</v>
      </c>
      <c r="DQ34" s="31">
        <v>15.19717</v>
      </c>
      <c r="DR34" s="31">
        <v>15.19717</v>
      </c>
      <c r="DS34" s="31">
        <v>15.19717</v>
      </c>
      <c r="DT34" s="31">
        <v>15.19717</v>
      </c>
      <c r="DU34" s="31">
        <v>15.19717</v>
      </c>
      <c r="DV34" s="32">
        <v>15.19717</v>
      </c>
      <c r="DW34" s="30" t="s">
        <v>81</v>
      </c>
      <c r="DX34" s="31"/>
      <c r="DY34" s="31"/>
      <c r="DZ34" s="31"/>
      <c r="EA34" s="31"/>
      <c r="EB34" s="31"/>
      <c r="EC34" s="32"/>
      <c r="ED34" s="30">
        <v>3</v>
      </c>
      <c r="EE34" s="31">
        <v>3</v>
      </c>
      <c r="EF34" s="31">
        <v>3</v>
      </c>
      <c r="EG34" s="31">
        <v>3</v>
      </c>
      <c r="EH34" s="31">
        <v>3</v>
      </c>
      <c r="EI34" s="31">
        <v>3</v>
      </c>
      <c r="EJ34" s="31">
        <v>3</v>
      </c>
      <c r="EK34" s="31">
        <v>3</v>
      </c>
      <c r="EL34" s="31">
        <v>3</v>
      </c>
      <c r="EM34" s="32">
        <v>3</v>
      </c>
      <c r="EN34" s="30">
        <v>9.7526556000000006</v>
      </c>
      <c r="EO34" s="31"/>
      <c r="EP34" s="31"/>
      <c r="EQ34" s="31"/>
      <c r="ER34" s="31"/>
      <c r="ES34" s="31"/>
      <c r="ET34" s="32"/>
      <c r="EU34" s="33" t="s">
        <v>82</v>
      </c>
      <c r="EV34" s="37"/>
      <c r="EW34" s="37"/>
      <c r="EX34" s="37"/>
      <c r="EY34" s="37"/>
      <c r="EZ34" s="37"/>
      <c r="FA34" s="37"/>
      <c r="FB34" s="37"/>
      <c r="FC34" s="38"/>
      <c r="FD34" s="18" t="s">
        <v>110</v>
      </c>
      <c r="FE34" s="19"/>
      <c r="FF34" s="19"/>
      <c r="FG34" s="19"/>
      <c r="FH34" s="19"/>
      <c r="FI34" s="19"/>
      <c r="FJ34" s="19"/>
      <c r="FK34" s="20"/>
    </row>
    <row r="35" spans="1:167" s="11" customFormat="1" ht="35.1" customHeight="1" x14ac:dyDescent="0.2">
      <c r="A35" s="41" t="s">
        <v>56</v>
      </c>
      <c r="B35" s="19"/>
      <c r="C35" s="19"/>
      <c r="D35" s="19"/>
      <c r="E35" s="19"/>
      <c r="F35" s="20"/>
      <c r="G35" s="18" t="s">
        <v>126</v>
      </c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30">
        <v>0</v>
      </c>
      <c r="S35" s="31"/>
      <c r="T35" s="31"/>
      <c r="U35" s="31"/>
      <c r="V35" s="31"/>
      <c r="W35" s="32"/>
      <c r="X35" s="30">
        <v>0</v>
      </c>
      <c r="Y35" s="31"/>
      <c r="Z35" s="31"/>
      <c r="AA35" s="31"/>
      <c r="AB35" s="31"/>
      <c r="AC35" s="32"/>
      <c r="AD35" s="30">
        <v>0</v>
      </c>
      <c r="AE35" s="31"/>
      <c r="AF35" s="31"/>
      <c r="AG35" s="31"/>
      <c r="AH35" s="31"/>
      <c r="AI35" s="32"/>
      <c r="AJ35" s="30">
        <v>0</v>
      </c>
      <c r="AK35" s="31"/>
      <c r="AL35" s="31"/>
      <c r="AM35" s="31"/>
      <c r="AN35" s="31"/>
      <c r="AO35" s="31"/>
      <c r="AP35" s="32"/>
      <c r="AQ35" s="30">
        <v>0</v>
      </c>
      <c r="AR35" s="31"/>
      <c r="AS35" s="31"/>
      <c r="AT35" s="31"/>
      <c r="AU35" s="31"/>
      <c r="AV35" s="31"/>
      <c r="AW35" s="32"/>
      <c r="AX35" s="30">
        <v>0</v>
      </c>
      <c r="AY35" s="31"/>
      <c r="AZ35" s="31"/>
      <c r="BA35" s="31"/>
      <c r="BB35" s="31"/>
      <c r="BC35" s="31"/>
      <c r="BD35" s="32"/>
      <c r="BE35" s="30">
        <v>0</v>
      </c>
      <c r="BF35" s="31"/>
      <c r="BG35" s="31"/>
      <c r="BH35" s="31"/>
      <c r="BI35" s="31"/>
      <c r="BJ35" s="31"/>
      <c r="BK35" s="32"/>
      <c r="BL35" s="30">
        <v>0</v>
      </c>
      <c r="BM35" s="31"/>
      <c r="BN35" s="31"/>
      <c r="BO35" s="31"/>
      <c r="BP35" s="31"/>
      <c r="BQ35" s="31"/>
      <c r="BR35" s="32"/>
      <c r="BS35" s="30">
        <v>0</v>
      </c>
      <c r="BT35" s="31"/>
      <c r="BU35" s="31"/>
      <c r="BV35" s="31"/>
      <c r="BW35" s="31"/>
      <c r="BX35" s="31"/>
      <c r="BY35" s="32"/>
      <c r="BZ35" s="30">
        <v>0</v>
      </c>
      <c r="CA35" s="31"/>
      <c r="CB35" s="31"/>
      <c r="CC35" s="31"/>
      <c r="CD35" s="31"/>
      <c r="CE35" s="31"/>
      <c r="CF35" s="32"/>
      <c r="CG35" s="30">
        <v>0</v>
      </c>
      <c r="CH35" s="31"/>
      <c r="CI35" s="31"/>
      <c r="CJ35" s="31"/>
      <c r="CK35" s="31"/>
      <c r="CL35" s="31"/>
      <c r="CM35" s="31"/>
      <c r="CN35" s="31"/>
      <c r="CO35" s="32"/>
      <c r="CP35" s="30" t="s">
        <v>59</v>
      </c>
      <c r="CQ35" s="31"/>
      <c r="CR35" s="31"/>
      <c r="CS35" s="31"/>
      <c r="CT35" s="31"/>
      <c r="CU35" s="31"/>
      <c r="CV35" s="31"/>
      <c r="CW35" s="31"/>
      <c r="CX35" s="32"/>
      <c r="CY35" s="30">
        <v>0</v>
      </c>
      <c r="CZ35" s="31"/>
      <c r="DA35" s="31"/>
      <c r="DB35" s="31"/>
      <c r="DC35" s="31"/>
      <c r="DD35" s="31"/>
      <c r="DE35" s="31"/>
      <c r="DF35" s="32"/>
      <c r="DG35" s="33" t="s">
        <v>122</v>
      </c>
      <c r="DH35" s="34" t="s">
        <v>122</v>
      </c>
      <c r="DI35" s="34" t="s">
        <v>122</v>
      </c>
      <c r="DJ35" s="34" t="s">
        <v>122</v>
      </c>
      <c r="DK35" s="34" t="s">
        <v>122</v>
      </c>
      <c r="DL35" s="34" t="s">
        <v>122</v>
      </c>
      <c r="DM35" s="34" t="s">
        <v>122</v>
      </c>
      <c r="DN35" s="35" t="s">
        <v>122</v>
      </c>
      <c r="DO35" s="30">
        <f t="shared" si="5"/>
        <v>1.6512456</v>
      </c>
      <c r="DP35" s="31">
        <v>15.19717</v>
      </c>
      <c r="DQ35" s="31">
        <v>15.19717</v>
      </c>
      <c r="DR35" s="31">
        <v>15.19717</v>
      </c>
      <c r="DS35" s="31">
        <v>15.19717</v>
      </c>
      <c r="DT35" s="31">
        <v>15.19717</v>
      </c>
      <c r="DU35" s="31">
        <v>15.19717</v>
      </c>
      <c r="DV35" s="32">
        <v>15.19717</v>
      </c>
      <c r="DW35" s="30" t="s">
        <v>81</v>
      </c>
      <c r="DX35" s="31"/>
      <c r="DY35" s="31"/>
      <c r="DZ35" s="31"/>
      <c r="EA35" s="31"/>
      <c r="EB35" s="31"/>
      <c r="EC35" s="32"/>
      <c r="ED35" s="30">
        <v>3</v>
      </c>
      <c r="EE35" s="31">
        <v>3</v>
      </c>
      <c r="EF35" s="31">
        <v>3</v>
      </c>
      <c r="EG35" s="31">
        <v>3</v>
      </c>
      <c r="EH35" s="31">
        <v>3</v>
      </c>
      <c r="EI35" s="31">
        <v>3</v>
      </c>
      <c r="EJ35" s="31">
        <v>3</v>
      </c>
      <c r="EK35" s="31">
        <v>3</v>
      </c>
      <c r="EL35" s="31">
        <v>3</v>
      </c>
      <c r="EM35" s="32">
        <v>3</v>
      </c>
      <c r="EN35" s="30">
        <v>4.9537367999999997</v>
      </c>
      <c r="EO35" s="31"/>
      <c r="EP35" s="31"/>
      <c r="EQ35" s="31"/>
      <c r="ER35" s="31"/>
      <c r="ES35" s="31"/>
      <c r="ET35" s="32"/>
      <c r="EU35" s="33" t="s">
        <v>82</v>
      </c>
      <c r="EV35" s="37"/>
      <c r="EW35" s="37"/>
      <c r="EX35" s="37"/>
      <c r="EY35" s="37"/>
      <c r="EZ35" s="37"/>
      <c r="FA35" s="37"/>
      <c r="FB35" s="37"/>
      <c r="FC35" s="38"/>
      <c r="FD35" s="18" t="s">
        <v>110</v>
      </c>
      <c r="FE35" s="19"/>
      <c r="FF35" s="19"/>
      <c r="FG35" s="19"/>
      <c r="FH35" s="19"/>
      <c r="FI35" s="19"/>
      <c r="FJ35" s="19"/>
      <c r="FK35" s="20"/>
    </row>
    <row r="36" spans="1:167" s="11" customFormat="1" ht="35.1" customHeight="1" x14ac:dyDescent="0.2">
      <c r="A36" s="18" t="s">
        <v>57</v>
      </c>
      <c r="B36" s="19"/>
      <c r="C36" s="19"/>
      <c r="D36" s="19"/>
      <c r="E36" s="19"/>
      <c r="F36" s="20"/>
      <c r="G36" s="18" t="s">
        <v>126</v>
      </c>
      <c r="H36" s="19"/>
      <c r="I36" s="19"/>
      <c r="J36" s="19"/>
      <c r="K36" s="19"/>
      <c r="L36" s="19"/>
      <c r="M36" s="19"/>
      <c r="N36" s="19"/>
      <c r="O36" s="19"/>
      <c r="P36" s="19"/>
      <c r="Q36" s="20"/>
      <c r="R36" s="30">
        <v>0</v>
      </c>
      <c r="S36" s="31"/>
      <c r="T36" s="31"/>
      <c r="U36" s="31"/>
      <c r="V36" s="31"/>
      <c r="W36" s="32"/>
      <c r="X36" s="30">
        <v>0</v>
      </c>
      <c r="Y36" s="31"/>
      <c r="Z36" s="31"/>
      <c r="AA36" s="31"/>
      <c r="AB36" s="31"/>
      <c r="AC36" s="32"/>
      <c r="AD36" s="30">
        <v>0</v>
      </c>
      <c r="AE36" s="31"/>
      <c r="AF36" s="31"/>
      <c r="AG36" s="31"/>
      <c r="AH36" s="31"/>
      <c r="AI36" s="32"/>
      <c r="AJ36" s="30">
        <v>0</v>
      </c>
      <c r="AK36" s="31"/>
      <c r="AL36" s="31"/>
      <c r="AM36" s="31"/>
      <c r="AN36" s="31"/>
      <c r="AO36" s="31"/>
      <c r="AP36" s="32"/>
      <c r="AQ36" s="30">
        <v>0</v>
      </c>
      <c r="AR36" s="31"/>
      <c r="AS36" s="31"/>
      <c r="AT36" s="31"/>
      <c r="AU36" s="31"/>
      <c r="AV36" s="31"/>
      <c r="AW36" s="32"/>
      <c r="AX36" s="30">
        <v>0</v>
      </c>
      <c r="AY36" s="31"/>
      <c r="AZ36" s="31"/>
      <c r="BA36" s="31"/>
      <c r="BB36" s="31"/>
      <c r="BC36" s="31"/>
      <c r="BD36" s="32"/>
      <c r="BE36" s="30">
        <v>0</v>
      </c>
      <c r="BF36" s="31"/>
      <c r="BG36" s="31"/>
      <c r="BH36" s="31"/>
      <c r="BI36" s="31"/>
      <c r="BJ36" s="31"/>
      <c r="BK36" s="32"/>
      <c r="BL36" s="30">
        <v>0</v>
      </c>
      <c r="BM36" s="31"/>
      <c r="BN36" s="31"/>
      <c r="BO36" s="31"/>
      <c r="BP36" s="31"/>
      <c r="BQ36" s="31"/>
      <c r="BR36" s="32"/>
      <c r="BS36" s="30">
        <v>0</v>
      </c>
      <c r="BT36" s="31"/>
      <c r="BU36" s="31"/>
      <c r="BV36" s="31"/>
      <c r="BW36" s="31"/>
      <c r="BX36" s="31"/>
      <c r="BY36" s="32"/>
      <c r="BZ36" s="30">
        <v>0</v>
      </c>
      <c r="CA36" s="31"/>
      <c r="CB36" s="31"/>
      <c r="CC36" s="31"/>
      <c r="CD36" s="31"/>
      <c r="CE36" s="31"/>
      <c r="CF36" s="32"/>
      <c r="CG36" s="30">
        <v>0</v>
      </c>
      <c r="CH36" s="31"/>
      <c r="CI36" s="31"/>
      <c r="CJ36" s="31"/>
      <c r="CK36" s="31"/>
      <c r="CL36" s="31"/>
      <c r="CM36" s="31"/>
      <c r="CN36" s="31"/>
      <c r="CO36" s="32"/>
      <c r="CP36" s="30" t="s">
        <v>59</v>
      </c>
      <c r="CQ36" s="31"/>
      <c r="CR36" s="31"/>
      <c r="CS36" s="31"/>
      <c r="CT36" s="31"/>
      <c r="CU36" s="31"/>
      <c r="CV36" s="31"/>
      <c r="CW36" s="31"/>
      <c r="CX36" s="32"/>
      <c r="CY36" s="30">
        <v>0</v>
      </c>
      <c r="CZ36" s="31"/>
      <c r="DA36" s="31"/>
      <c r="DB36" s="31"/>
      <c r="DC36" s="31"/>
      <c r="DD36" s="31"/>
      <c r="DE36" s="31"/>
      <c r="DF36" s="32"/>
      <c r="DG36" s="33" t="s">
        <v>123</v>
      </c>
      <c r="DH36" s="34" t="s">
        <v>123</v>
      </c>
      <c r="DI36" s="34" t="s">
        <v>123</v>
      </c>
      <c r="DJ36" s="34" t="s">
        <v>123</v>
      </c>
      <c r="DK36" s="34" t="s">
        <v>123</v>
      </c>
      <c r="DL36" s="34" t="s">
        <v>123</v>
      </c>
      <c r="DM36" s="34" t="s">
        <v>123</v>
      </c>
      <c r="DN36" s="35" t="s">
        <v>123</v>
      </c>
      <c r="DO36" s="30">
        <f t="shared" si="5"/>
        <v>1.432158</v>
      </c>
      <c r="DP36" s="31">
        <v>15.19717</v>
      </c>
      <c r="DQ36" s="31">
        <v>15.19717</v>
      </c>
      <c r="DR36" s="31">
        <v>15.19717</v>
      </c>
      <c r="DS36" s="31">
        <v>15.19717</v>
      </c>
      <c r="DT36" s="31">
        <v>15.19717</v>
      </c>
      <c r="DU36" s="31">
        <v>15.19717</v>
      </c>
      <c r="DV36" s="32">
        <v>15.19717</v>
      </c>
      <c r="DW36" s="30" t="s">
        <v>81</v>
      </c>
      <c r="DX36" s="31"/>
      <c r="DY36" s="31"/>
      <c r="DZ36" s="31"/>
      <c r="EA36" s="31"/>
      <c r="EB36" s="31"/>
      <c r="EC36" s="32"/>
      <c r="ED36" s="30">
        <v>12</v>
      </c>
      <c r="EE36" s="31">
        <v>12</v>
      </c>
      <c r="EF36" s="31">
        <v>12</v>
      </c>
      <c r="EG36" s="31">
        <v>12</v>
      </c>
      <c r="EH36" s="31">
        <v>12</v>
      </c>
      <c r="EI36" s="31">
        <v>12</v>
      </c>
      <c r="EJ36" s="31">
        <v>12</v>
      </c>
      <c r="EK36" s="31">
        <v>12</v>
      </c>
      <c r="EL36" s="31">
        <v>12</v>
      </c>
      <c r="EM36" s="32">
        <v>12</v>
      </c>
      <c r="EN36" s="30">
        <v>17.185896</v>
      </c>
      <c r="EO36" s="31"/>
      <c r="EP36" s="31"/>
      <c r="EQ36" s="31"/>
      <c r="ER36" s="31"/>
      <c r="ES36" s="31"/>
      <c r="ET36" s="32"/>
      <c r="EU36" s="33" t="s">
        <v>82</v>
      </c>
      <c r="EV36" s="37"/>
      <c r="EW36" s="37"/>
      <c r="EX36" s="37"/>
      <c r="EY36" s="37"/>
      <c r="EZ36" s="37"/>
      <c r="FA36" s="37"/>
      <c r="FB36" s="37"/>
      <c r="FC36" s="38"/>
      <c r="FD36" s="18" t="s">
        <v>110</v>
      </c>
      <c r="FE36" s="19"/>
      <c r="FF36" s="19"/>
      <c r="FG36" s="19"/>
      <c r="FH36" s="19"/>
      <c r="FI36" s="19"/>
      <c r="FJ36" s="19"/>
      <c r="FK36" s="20"/>
    </row>
    <row r="37" spans="1:167" s="11" customFormat="1" ht="35.1" customHeight="1" x14ac:dyDescent="0.2">
      <c r="A37" s="41" t="s">
        <v>64</v>
      </c>
      <c r="B37" s="19"/>
      <c r="C37" s="19"/>
      <c r="D37" s="19"/>
      <c r="E37" s="19"/>
      <c r="F37" s="20"/>
      <c r="G37" s="18" t="s">
        <v>126</v>
      </c>
      <c r="H37" s="19"/>
      <c r="I37" s="19"/>
      <c r="J37" s="19"/>
      <c r="K37" s="19"/>
      <c r="L37" s="19"/>
      <c r="M37" s="19"/>
      <c r="N37" s="19"/>
      <c r="O37" s="19"/>
      <c r="P37" s="19"/>
      <c r="Q37" s="20"/>
      <c r="R37" s="30">
        <v>0</v>
      </c>
      <c r="S37" s="31"/>
      <c r="T37" s="31"/>
      <c r="U37" s="31"/>
      <c r="V37" s="31"/>
      <c r="W37" s="32"/>
      <c r="X37" s="30">
        <v>0</v>
      </c>
      <c r="Y37" s="31"/>
      <c r="Z37" s="31"/>
      <c r="AA37" s="31"/>
      <c r="AB37" s="31"/>
      <c r="AC37" s="32"/>
      <c r="AD37" s="30">
        <v>0</v>
      </c>
      <c r="AE37" s="31"/>
      <c r="AF37" s="31"/>
      <c r="AG37" s="31"/>
      <c r="AH37" s="31"/>
      <c r="AI37" s="32"/>
      <c r="AJ37" s="30">
        <v>0</v>
      </c>
      <c r="AK37" s="31"/>
      <c r="AL37" s="31"/>
      <c r="AM37" s="31"/>
      <c r="AN37" s="31"/>
      <c r="AO37" s="31"/>
      <c r="AP37" s="32"/>
      <c r="AQ37" s="30">
        <v>0</v>
      </c>
      <c r="AR37" s="31"/>
      <c r="AS37" s="31"/>
      <c r="AT37" s="31"/>
      <c r="AU37" s="31"/>
      <c r="AV37" s="31"/>
      <c r="AW37" s="32"/>
      <c r="AX37" s="30">
        <v>0</v>
      </c>
      <c r="AY37" s="31"/>
      <c r="AZ37" s="31"/>
      <c r="BA37" s="31"/>
      <c r="BB37" s="31"/>
      <c r="BC37" s="31"/>
      <c r="BD37" s="32"/>
      <c r="BE37" s="30">
        <v>0</v>
      </c>
      <c r="BF37" s="31"/>
      <c r="BG37" s="31"/>
      <c r="BH37" s="31"/>
      <c r="BI37" s="31"/>
      <c r="BJ37" s="31"/>
      <c r="BK37" s="32"/>
      <c r="BL37" s="30">
        <v>0</v>
      </c>
      <c r="BM37" s="31"/>
      <c r="BN37" s="31"/>
      <c r="BO37" s="31"/>
      <c r="BP37" s="31"/>
      <c r="BQ37" s="31"/>
      <c r="BR37" s="32"/>
      <c r="BS37" s="30">
        <v>0</v>
      </c>
      <c r="BT37" s="31"/>
      <c r="BU37" s="31"/>
      <c r="BV37" s="31"/>
      <c r="BW37" s="31"/>
      <c r="BX37" s="31"/>
      <c r="BY37" s="32"/>
      <c r="BZ37" s="30">
        <v>0</v>
      </c>
      <c r="CA37" s="31"/>
      <c r="CB37" s="31"/>
      <c r="CC37" s="31"/>
      <c r="CD37" s="31"/>
      <c r="CE37" s="31"/>
      <c r="CF37" s="32"/>
      <c r="CG37" s="30">
        <v>0</v>
      </c>
      <c r="CH37" s="31"/>
      <c r="CI37" s="31"/>
      <c r="CJ37" s="31"/>
      <c r="CK37" s="31"/>
      <c r="CL37" s="31"/>
      <c r="CM37" s="31"/>
      <c r="CN37" s="31"/>
      <c r="CO37" s="32"/>
      <c r="CP37" s="30" t="s">
        <v>59</v>
      </c>
      <c r="CQ37" s="31"/>
      <c r="CR37" s="31"/>
      <c r="CS37" s="31"/>
      <c r="CT37" s="31"/>
      <c r="CU37" s="31"/>
      <c r="CV37" s="31"/>
      <c r="CW37" s="31"/>
      <c r="CX37" s="32"/>
      <c r="CY37" s="30">
        <v>0</v>
      </c>
      <c r="CZ37" s="31"/>
      <c r="DA37" s="31"/>
      <c r="DB37" s="31"/>
      <c r="DC37" s="31"/>
      <c r="DD37" s="31"/>
      <c r="DE37" s="31"/>
      <c r="DF37" s="32"/>
      <c r="DG37" s="33" t="s">
        <v>124</v>
      </c>
      <c r="DH37" s="34" t="s">
        <v>124</v>
      </c>
      <c r="DI37" s="34" t="s">
        <v>124</v>
      </c>
      <c r="DJ37" s="34" t="s">
        <v>124</v>
      </c>
      <c r="DK37" s="34" t="s">
        <v>124</v>
      </c>
      <c r="DL37" s="34" t="s">
        <v>124</v>
      </c>
      <c r="DM37" s="34" t="s">
        <v>124</v>
      </c>
      <c r="DN37" s="35" t="s">
        <v>124</v>
      </c>
      <c r="DO37" s="30">
        <f t="shared" si="5"/>
        <v>0.20641180000000001</v>
      </c>
      <c r="DP37" s="31">
        <v>15.19717</v>
      </c>
      <c r="DQ37" s="31">
        <v>15.19717</v>
      </c>
      <c r="DR37" s="31">
        <v>15.19717</v>
      </c>
      <c r="DS37" s="31">
        <v>15.19717</v>
      </c>
      <c r="DT37" s="31">
        <v>15.19717</v>
      </c>
      <c r="DU37" s="31">
        <v>15.19717</v>
      </c>
      <c r="DV37" s="32">
        <v>15.19717</v>
      </c>
      <c r="DW37" s="30" t="s">
        <v>81</v>
      </c>
      <c r="DX37" s="31"/>
      <c r="DY37" s="31"/>
      <c r="DZ37" s="31"/>
      <c r="EA37" s="31"/>
      <c r="EB37" s="31"/>
      <c r="EC37" s="32"/>
      <c r="ED37" s="30">
        <v>10</v>
      </c>
      <c r="EE37" s="31">
        <v>10</v>
      </c>
      <c r="EF37" s="31">
        <v>10</v>
      </c>
      <c r="EG37" s="31">
        <v>10</v>
      </c>
      <c r="EH37" s="31">
        <v>10</v>
      </c>
      <c r="EI37" s="31">
        <v>10</v>
      </c>
      <c r="EJ37" s="31">
        <v>10</v>
      </c>
      <c r="EK37" s="31">
        <v>10</v>
      </c>
      <c r="EL37" s="31">
        <v>10</v>
      </c>
      <c r="EM37" s="32">
        <v>10</v>
      </c>
      <c r="EN37" s="30">
        <v>2.0641180000000001</v>
      </c>
      <c r="EO37" s="31"/>
      <c r="EP37" s="31"/>
      <c r="EQ37" s="31"/>
      <c r="ER37" s="31"/>
      <c r="ES37" s="31"/>
      <c r="ET37" s="32"/>
      <c r="EU37" s="33" t="s">
        <v>82</v>
      </c>
      <c r="EV37" s="37"/>
      <c r="EW37" s="37"/>
      <c r="EX37" s="37"/>
      <c r="EY37" s="37"/>
      <c r="EZ37" s="37"/>
      <c r="FA37" s="37"/>
      <c r="FB37" s="37"/>
      <c r="FC37" s="38"/>
      <c r="FD37" s="18" t="s">
        <v>110</v>
      </c>
      <c r="FE37" s="19"/>
      <c r="FF37" s="19"/>
      <c r="FG37" s="19"/>
      <c r="FH37" s="19"/>
      <c r="FI37" s="19"/>
      <c r="FJ37" s="19"/>
      <c r="FK37" s="20"/>
    </row>
    <row r="38" spans="1:167" s="11" customFormat="1" ht="35.1" customHeight="1" x14ac:dyDescent="0.2">
      <c r="A38" s="18" t="s">
        <v>65</v>
      </c>
      <c r="B38" s="19"/>
      <c r="C38" s="19"/>
      <c r="D38" s="19"/>
      <c r="E38" s="19"/>
      <c r="F38" s="20"/>
      <c r="G38" s="18" t="s">
        <v>126</v>
      </c>
      <c r="H38" s="19"/>
      <c r="I38" s="19"/>
      <c r="J38" s="19"/>
      <c r="K38" s="19"/>
      <c r="L38" s="19"/>
      <c r="M38" s="19"/>
      <c r="N38" s="19"/>
      <c r="O38" s="19"/>
      <c r="P38" s="19"/>
      <c r="Q38" s="20"/>
      <c r="R38" s="30">
        <v>0</v>
      </c>
      <c r="S38" s="31"/>
      <c r="T38" s="31"/>
      <c r="U38" s="31"/>
      <c r="V38" s="31"/>
      <c r="W38" s="32"/>
      <c r="X38" s="30">
        <v>0</v>
      </c>
      <c r="Y38" s="31"/>
      <c r="Z38" s="31"/>
      <c r="AA38" s="31"/>
      <c r="AB38" s="31"/>
      <c r="AC38" s="32"/>
      <c r="AD38" s="30">
        <v>0</v>
      </c>
      <c r="AE38" s="31"/>
      <c r="AF38" s="31"/>
      <c r="AG38" s="31"/>
      <c r="AH38" s="31"/>
      <c r="AI38" s="32"/>
      <c r="AJ38" s="30">
        <v>0</v>
      </c>
      <c r="AK38" s="31"/>
      <c r="AL38" s="31"/>
      <c r="AM38" s="31"/>
      <c r="AN38" s="31"/>
      <c r="AO38" s="31"/>
      <c r="AP38" s="32"/>
      <c r="AQ38" s="30">
        <v>0</v>
      </c>
      <c r="AR38" s="31"/>
      <c r="AS38" s="31"/>
      <c r="AT38" s="31"/>
      <c r="AU38" s="31"/>
      <c r="AV38" s="31"/>
      <c r="AW38" s="32"/>
      <c r="AX38" s="30">
        <v>0</v>
      </c>
      <c r="AY38" s="31"/>
      <c r="AZ38" s="31"/>
      <c r="BA38" s="31"/>
      <c r="BB38" s="31"/>
      <c r="BC38" s="31"/>
      <c r="BD38" s="32"/>
      <c r="BE38" s="30">
        <v>0</v>
      </c>
      <c r="BF38" s="31"/>
      <c r="BG38" s="31"/>
      <c r="BH38" s="31"/>
      <c r="BI38" s="31"/>
      <c r="BJ38" s="31"/>
      <c r="BK38" s="32"/>
      <c r="BL38" s="30">
        <v>0</v>
      </c>
      <c r="BM38" s="31"/>
      <c r="BN38" s="31"/>
      <c r="BO38" s="31"/>
      <c r="BP38" s="31"/>
      <c r="BQ38" s="31"/>
      <c r="BR38" s="32"/>
      <c r="BS38" s="30">
        <v>0</v>
      </c>
      <c r="BT38" s="31"/>
      <c r="BU38" s="31"/>
      <c r="BV38" s="31"/>
      <c r="BW38" s="31"/>
      <c r="BX38" s="31"/>
      <c r="BY38" s="32"/>
      <c r="BZ38" s="30">
        <v>0</v>
      </c>
      <c r="CA38" s="31"/>
      <c r="CB38" s="31"/>
      <c r="CC38" s="31"/>
      <c r="CD38" s="31"/>
      <c r="CE38" s="31"/>
      <c r="CF38" s="32"/>
      <c r="CG38" s="30">
        <v>0</v>
      </c>
      <c r="CH38" s="31"/>
      <c r="CI38" s="31"/>
      <c r="CJ38" s="31"/>
      <c r="CK38" s="31"/>
      <c r="CL38" s="31"/>
      <c r="CM38" s="31"/>
      <c r="CN38" s="31"/>
      <c r="CO38" s="32"/>
      <c r="CP38" s="30" t="s">
        <v>59</v>
      </c>
      <c r="CQ38" s="31"/>
      <c r="CR38" s="31"/>
      <c r="CS38" s="31"/>
      <c r="CT38" s="31"/>
      <c r="CU38" s="31"/>
      <c r="CV38" s="31"/>
      <c r="CW38" s="31"/>
      <c r="CX38" s="32"/>
      <c r="CY38" s="30">
        <v>0</v>
      </c>
      <c r="CZ38" s="31"/>
      <c r="DA38" s="31"/>
      <c r="DB38" s="31"/>
      <c r="DC38" s="31"/>
      <c r="DD38" s="31"/>
      <c r="DE38" s="31"/>
      <c r="DF38" s="32"/>
      <c r="DG38" s="33" t="s">
        <v>125</v>
      </c>
      <c r="DH38" s="34" t="s">
        <v>125</v>
      </c>
      <c r="DI38" s="34" t="s">
        <v>125</v>
      </c>
      <c r="DJ38" s="34" t="s">
        <v>125</v>
      </c>
      <c r="DK38" s="34" t="s">
        <v>125</v>
      </c>
      <c r="DL38" s="34" t="s">
        <v>125</v>
      </c>
      <c r="DM38" s="34" t="s">
        <v>125</v>
      </c>
      <c r="DN38" s="35" t="s">
        <v>125</v>
      </c>
      <c r="DO38" s="30">
        <f t="shared" si="5"/>
        <v>0.2580056</v>
      </c>
      <c r="DP38" s="31">
        <v>15.19717</v>
      </c>
      <c r="DQ38" s="31">
        <v>15.19717</v>
      </c>
      <c r="DR38" s="31">
        <v>15.19717</v>
      </c>
      <c r="DS38" s="31">
        <v>15.19717</v>
      </c>
      <c r="DT38" s="31">
        <v>15.19717</v>
      </c>
      <c r="DU38" s="31">
        <v>15.19717</v>
      </c>
      <c r="DV38" s="32">
        <v>15.19717</v>
      </c>
      <c r="DW38" s="30" t="s">
        <v>81</v>
      </c>
      <c r="DX38" s="31"/>
      <c r="DY38" s="31"/>
      <c r="DZ38" s="31"/>
      <c r="EA38" s="31"/>
      <c r="EB38" s="31"/>
      <c r="EC38" s="32"/>
      <c r="ED38" s="30">
        <v>30</v>
      </c>
      <c r="EE38" s="31">
        <v>30</v>
      </c>
      <c r="EF38" s="31">
        <v>30</v>
      </c>
      <c r="EG38" s="31">
        <v>30</v>
      </c>
      <c r="EH38" s="31">
        <v>30</v>
      </c>
      <c r="EI38" s="31">
        <v>30</v>
      </c>
      <c r="EJ38" s="31">
        <v>30</v>
      </c>
      <c r="EK38" s="31">
        <v>30</v>
      </c>
      <c r="EL38" s="31">
        <v>30</v>
      </c>
      <c r="EM38" s="32">
        <v>30</v>
      </c>
      <c r="EN38" s="30">
        <v>7.7401679999999997</v>
      </c>
      <c r="EO38" s="31"/>
      <c r="EP38" s="31"/>
      <c r="EQ38" s="31"/>
      <c r="ER38" s="31"/>
      <c r="ES38" s="31"/>
      <c r="ET38" s="32"/>
      <c r="EU38" s="33" t="s">
        <v>82</v>
      </c>
      <c r="EV38" s="37"/>
      <c r="EW38" s="37"/>
      <c r="EX38" s="37"/>
      <c r="EY38" s="37"/>
      <c r="EZ38" s="37"/>
      <c r="FA38" s="37"/>
      <c r="FB38" s="37"/>
      <c r="FC38" s="38"/>
      <c r="FD38" s="18" t="s">
        <v>110</v>
      </c>
      <c r="FE38" s="19"/>
      <c r="FF38" s="19"/>
      <c r="FG38" s="19"/>
      <c r="FH38" s="19"/>
      <c r="FI38" s="19"/>
      <c r="FJ38" s="19"/>
      <c r="FK38" s="20"/>
    </row>
    <row r="39" spans="1:167" s="11" customFormat="1" ht="35.1" customHeight="1" x14ac:dyDescent="0.2">
      <c r="A39" s="41" t="s">
        <v>66</v>
      </c>
      <c r="B39" s="19"/>
      <c r="C39" s="19"/>
      <c r="D39" s="19"/>
      <c r="E39" s="19"/>
      <c r="F39" s="20"/>
      <c r="G39" s="18" t="s">
        <v>152</v>
      </c>
      <c r="H39" s="19"/>
      <c r="I39" s="19"/>
      <c r="J39" s="19"/>
      <c r="K39" s="19"/>
      <c r="L39" s="19"/>
      <c r="M39" s="19"/>
      <c r="N39" s="19"/>
      <c r="O39" s="19"/>
      <c r="P39" s="19"/>
      <c r="Q39" s="20"/>
      <c r="R39" s="30">
        <v>0</v>
      </c>
      <c r="S39" s="31"/>
      <c r="T39" s="31"/>
      <c r="U39" s="31"/>
      <c r="V39" s="31"/>
      <c r="W39" s="32"/>
      <c r="X39" s="30">
        <v>0</v>
      </c>
      <c r="Y39" s="31"/>
      <c r="Z39" s="31"/>
      <c r="AA39" s="31"/>
      <c r="AB39" s="31"/>
      <c r="AC39" s="32"/>
      <c r="AD39" s="30">
        <v>0</v>
      </c>
      <c r="AE39" s="31"/>
      <c r="AF39" s="31"/>
      <c r="AG39" s="31"/>
      <c r="AH39" s="31"/>
      <c r="AI39" s="32"/>
      <c r="AJ39" s="30">
        <v>0</v>
      </c>
      <c r="AK39" s="31"/>
      <c r="AL39" s="31"/>
      <c r="AM39" s="31"/>
      <c r="AN39" s="31"/>
      <c r="AO39" s="31"/>
      <c r="AP39" s="32"/>
      <c r="AQ39" s="30">
        <v>0</v>
      </c>
      <c r="AR39" s="31"/>
      <c r="AS39" s="31"/>
      <c r="AT39" s="31"/>
      <c r="AU39" s="31"/>
      <c r="AV39" s="31"/>
      <c r="AW39" s="32"/>
      <c r="AX39" s="30">
        <v>0</v>
      </c>
      <c r="AY39" s="31"/>
      <c r="AZ39" s="31"/>
      <c r="BA39" s="31"/>
      <c r="BB39" s="31"/>
      <c r="BC39" s="31"/>
      <c r="BD39" s="32"/>
      <c r="BE39" s="30">
        <v>0</v>
      </c>
      <c r="BF39" s="31"/>
      <c r="BG39" s="31"/>
      <c r="BH39" s="31"/>
      <c r="BI39" s="31"/>
      <c r="BJ39" s="31"/>
      <c r="BK39" s="32"/>
      <c r="BL39" s="30">
        <v>0</v>
      </c>
      <c r="BM39" s="31"/>
      <c r="BN39" s="31"/>
      <c r="BO39" s="31"/>
      <c r="BP39" s="31"/>
      <c r="BQ39" s="31"/>
      <c r="BR39" s="32"/>
      <c r="BS39" s="30">
        <v>0</v>
      </c>
      <c r="BT39" s="31"/>
      <c r="BU39" s="31"/>
      <c r="BV39" s="31"/>
      <c r="BW39" s="31"/>
      <c r="BX39" s="31"/>
      <c r="BY39" s="32"/>
      <c r="BZ39" s="30">
        <v>0</v>
      </c>
      <c r="CA39" s="31"/>
      <c r="CB39" s="31"/>
      <c r="CC39" s="31"/>
      <c r="CD39" s="31"/>
      <c r="CE39" s="31"/>
      <c r="CF39" s="32"/>
      <c r="CG39" s="30">
        <v>0</v>
      </c>
      <c r="CH39" s="31"/>
      <c r="CI39" s="31"/>
      <c r="CJ39" s="31"/>
      <c r="CK39" s="31"/>
      <c r="CL39" s="31"/>
      <c r="CM39" s="31"/>
      <c r="CN39" s="31"/>
      <c r="CO39" s="32"/>
      <c r="CP39" s="30" t="s">
        <v>59</v>
      </c>
      <c r="CQ39" s="31"/>
      <c r="CR39" s="31"/>
      <c r="CS39" s="31"/>
      <c r="CT39" s="31"/>
      <c r="CU39" s="31"/>
      <c r="CV39" s="31"/>
      <c r="CW39" s="31"/>
      <c r="CX39" s="32"/>
      <c r="CY39" s="30">
        <v>0</v>
      </c>
      <c r="CZ39" s="31"/>
      <c r="DA39" s="31"/>
      <c r="DB39" s="31"/>
      <c r="DC39" s="31"/>
      <c r="DD39" s="31"/>
      <c r="DE39" s="31"/>
      <c r="DF39" s="32"/>
      <c r="DG39" s="33" t="s">
        <v>134</v>
      </c>
      <c r="DH39" s="34" t="s">
        <v>134</v>
      </c>
      <c r="DI39" s="34" t="s">
        <v>134</v>
      </c>
      <c r="DJ39" s="34" t="s">
        <v>134</v>
      </c>
      <c r="DK39" s="34" t="s">
        <v>134</v>
      </c>
      <c r="DL39" s="34" t="s">
        <v>134</v>
      </c>
      <c r="DM39" s="34" t="s">
        <v>134</v>
      </c>
      <c r="DN39" s="35" t="s">
        <v>134</v>
      </c>
      <c r="DO39" s="30">
        <f t="shared" ref="DO39:DO55" si="6">EN39/ED39</f>
        <v>2.35</v>
      </c>
      <c r="DP39" s="31">
        <v>15.19717</v>
      </c>
      <c r="DQ39" s="31">
        <v>15.19717</v>
      </c>
      <c r="DR39" s="31">
        <v>15.19717</v>
      </c>
      <c r="DS39" s="31">
        <v>15.19717</v>
      </c>
      <c r="DT39" s="31">
        <v>15.19717</v>
      </c>
      <c r="DU39" s="31">
        <v>15.19717</v>
      </c>
      <c r="DV39" s="32">
        <v>15.19717</v>
      </c>
      <c r="DW39" s="30" t="s">
        <v>81</v>
      </c>
      <c r="DX39" s="31"/>
      <c r="DY39" s="31"/>
      <c r="DZ39" s="31"/>
      <c r="EA39" s="31"/>
      <c r="EB39" s="31"/>
      <c r="EC39" s="32"/>
      <c r="ED39" s="30">
        <v>1</v>
      </c>
      <c r="EE39" s="31">
        <v>1</v>
      </c>
      <c r="EF39" s="31">
        <v>1</v>
      </c>
      <c r="EG39" s="31">
        <v>1</v>
      </c>
      <c r="EH39" s="31">
        <v>1</v>
      </c>
      <c r="EI39" s="31">
        <v>1</v>
      </c>
      <c r="EJ39" s="31">
        <v>1</v>
      </c>
      <c r="EK39" s="31">
        <v>1</v>
      </c>
      <c r="EL39" s="31">
        <v>1</v>
      </c>
      <c r="EM39" s="32">
        <v>1</v>
      </c>
      <c r="EN39" s="30">
        <v>2.35</v>
      </c>
      <c r="EO39" s="31">
        <v>2.35</v>
      </c>
      <c r="EP39" s="31">
        <v>2.35</v>
      </c>
      <c r="EQ39" s="31">
        <v>2.35</v>
      </c>
      <c r="ER39" s="31">
        <v>2.35</v>
      </c>
      <c r="ES39" s="31">
        <v>2.35</v>
      </c>
      <c r="ET39" s="32">
        <v>2.35</v>
      </c>
      <c r="EU39" s="33" t="s">
        <v>133</v>
      </c>
      <c r="EV39" s="37"/>
      <c r="EW39" s="37"/>
      <c r="EX39" s="37"/>
      <c r="EY39" s="37"/>
      <c r="EZ39" s="37"/>
      <c r="FA39" s="37"/>
      <c r="FB39" s="37"/>
      <c r="FC39" s="38"/>
      <c r="FD39" s="18" t="s">
        <v>151</v>
      </c>
      <c r="FE39" s="19"/>
      <c r="FF39" s="19"/>
      <c r="FG39" s="19"/>
      <c r="FH39" s="19"/>
      <c r="FI39" s="19"/>
      <c r="FJ39" s="19"/>
      <c r="FK39" s="20"/>
    </row>
    <row r="40" spans="1:167" s="11" customFormat="1" ht="35.1" customHeight="1" x14ac:dyDescent="0.2">
      <c r="A40" s="41" t="s">
        <v>67</v>
      </c>
      <c r="B40" s="19"/>
      <c r="C40" s="19"/>
      <c r="D40" s="19"/>
      <c r="E40" s="19"/>
      <c r="F40" s="20"/>
      <c r="G40" s="18" t="s">
        <v>152</v>
      </c>
      <c r="H40" s="19"/>
      <c r="I40" s="19"/>
      <c r="J40" s="19"/>
      <c r="K40" s="19"/>
      <c r="L40" s="19"/>
      <c r="M40" s="19"/>
      <c r="N40" s="19"/>
      <c r="O40" s="19"/>
      <c r="P40" s="19"/>
      <c r="Q40" s="20"/>
      <c r="R40" s="30">
        <v>0</v>
      </c>
      <c r="S40" s="31"/>
      <c r="T40" s="31"/>
      <c r="U40" s="31"/>
      <c r="V40" s="31"/>
      <c r="W40" s="32"/>
      <c r="X40" s="30">
        <v>0</v>
      </c>
      <c r="Y40" s="31"/>
      <c r="Z40" s="31"/>
      <c r="AA40" s="31"/>
      <c r="AB40" s="31"/>
      <c r="AC40" s="32"/>
      <c r="AD40" s="30">
        <v>0</v>
      </c>
      <c r="AE40" s="31"/>
      <c r="AF40" s="31"/>
      <c r="AG40" s="31"/>
      <c r="AH40" s="31"/>
      <c r="AI40" s="32"/>
      <c r="AJ40" s="30">
        <v>0</v>
      </c>
      <c r="AK40" s="31"/>
      <c r="AL40" s="31"/>
      <c r="AM40" s="31"/>
      <c r="AN40" s="31"/>
      <c r="AO40" s="31"/>
      <c r="AP40" s="32"/>
      <c r="AQ40" s="30">
        <v>0</v>
      </c>
      <c r="AR40" s="31"/>
      <c r="AS40" s="31"/>
      <c r="AT40" s="31"/>
      <c r="AU40" s="31"/>
      <c r="AV40" s="31"/>
      <c r="AW40" s="32"/>
      <c r="AX40" s="30">
        <v>0</v>
      </c>
      <c r="AY40" s="31"/>
      <c r="AZ40" s="31"/>
      <c r="BA40" s="31"/>
      <c r="BB40" s="31"/>
      <c r="BC40" s="31"/>
      <c r="BD40" s="32"/>
      <c r="BE40" s="30">
        <v>0</v>
      </c>
      <c r="BF40" s="31"/>
      <c r="BG40" s="31"/>
      <c r="BH40" s="31"/>
      <c r="BI40" s="31"/>
      <c r="BJ40" s="31"/>
      <c r="BK40" s="32"/>
      <c r="BL40" s="30">
        <v>0</v>
      </c>
      <c r="BM40" s="31"/>
      <c r="BN40" s="31"/>
      <c r="BO40" s="31"/>
      <c r="BP40" s="31"/>
      <c r="BQ40" s="31"/>
      <c r="BR40" s="32"/>
      <c r="BS40" s="30">
        <v>0</v>
      </c>
      <c r="BT40" s="31"/>
      <c r="BU40" s="31"/>
      <c r="BV40" s="31"/>
      <c r="BW40" s="31"/>
      <c r="BX40" s="31"/>
      <c r="BY40" s="32"/>
      <c r="BZ40" s="30">
        <v>0</v>
      </c>
      <c r="CA40" s="31"/>
      <c r="CB40" s="31"/>
      <c r="CC40" s="31"/>
      <c r="CD40" s="31"/>
      <c r="CE40" s="31"/>
      <c r="CF40" s="32"/>
      <c r="CG40" s="30">
        <v>0</v>
      </c>
      <c r="CH40" s="31"/>
      <c r="CI40" s="31"/>
      <c r="CJ40" s="31"/>
      <c r="CK40" s="31"/>
      <c r="CL40" s="31"/>
      <c r="CM40" s="31"/>
      <c r="CN40" s="31"/>
      <c r="CO40" s="32"/>
      <c r="CP40" s="30" t="s">
        <v>59</v>
      </c>
      <c r="CQ40" s="31"/>
      <c r="CR40" s="31"/>
      <c r="CS40" s="31"/>
      <c r="CT40" s="31"/>
      <c r="CU40" s="31"/>
      <c r="CV40" s="31"/>
      <c r="CW40" s="31"/>
      <c r="CX40" s="32"/>
      <c r="CY40" s="30">
        <v>0</v>
      </c>
      <c r="CZ40" s="31"/>
      <c r="DA40" s="31"/>
      <c r="DB40" s="31"/>
      <c r="DC40" s="31"/>
      <c r="DD40" s="31"/>
      <c r="DE40" s="31"/>
      <c r="DF40" s="32"/>
      <c r="DG40" s="33" t="s">
        <v>135</v>
      </c>
      <c r="DH40" s="34" t="s">
        <v>135</v>
      </c>
      <c r="DI40" s="34" t="s">
        <v>135</v>
      </c>
      <c r="DJ40" s="34" t="s">
        <v>135</v>
      </c>
      <c r="DK40" s="34" t="s">
        <v>135</v>
      </c>
      <c r="DL40" s="34" t="s">
        <v>135</v>
      </c>
      <c r="DM40" s="34" t="s">
        <v>135</v>
      </c>
      <c r="DN40" s="35" t="s">
        <v>135</v>
      </c>
      <c r="DO40" s="30">
        <f t="shared" si="6"/>
        <v>0.23</v>
      </c>
      <c r="DP40" s="31">
        <v>15.19717</v>
      </c>
      <c r="DQ40" s="31">
        <v>15.19717</v>
      </c>
      <c r="DR40" s="31">
        <v>15.19717</v>
      </c>
      <c r="DS40" s="31">
        <v>15.19717</v>
      </c>
      <c r="DT40" s="31">
        <v>15.19717</v>
      </c>
      <c r="DU40" s="31">
        <v>15.19717</v>
      </c>
      <c r="DV40" s="32">
        <v>15.19717</v>
      </c>
      <c r="DW40" s="30" t="s">
        <v>81</v>
      </c>
      <c r="DX40" s="31"/>
      <c r="DY40" s="31"/>
      <c r="DZ40" s="31"/>
      <c r="EA40" s="31"/>
      <c r="EB40" s="31"/>
      <c r="EC40" s="32"/>
      <c r="ED40" s="30">
        <v>1</v>
      </c>
      <c r="EE40" s="31">
        <v>1</v>
      </c>
      <c r="EF40" s="31">
        <v>1</v>
      </c>
      <c r="EG40" s="31">
        <v>1</v>
      </c>
      <c r="EH40" s="31">
        <v>1</v>
      </c>
      <c r="EI40" s="31">
        <v>1</v>
      </c>
      <c r="EJ40" s="31">
        <v>1</v>
      </c>
      <c r="EK40" s="31">
        <v>1</v>
      </c>
      <c r="EL40" s="31">
        <v>1</v>
      </c>
      <c r="EM40" s="32">
        <v>1</v>
      </c>
      <c r="EN40" s="30">
        <v>0.23</v>
      </c>
      <c r="EO40" s="31">
        <v>0.23</v>
      </c>
      <c r="EP40" s="31">
        <v>0.23</v>
      </c>
      <c r="EQ40" s="31">
        <v>0.23</v>
      </c>
      <c r="ER40" s="31">
        <v>0.23</v>
      </c>
      <c r="ES40" s="31">
        <v>0.23</v>
      </c>
      <c r="ET40" s="32">
        <v>0.23</v>
      </c>
      <c r="EU40" s="33" t="s">
        <v>133</v>
      </c>
      <c r="EV40" s="37"/>
      <c r="EW40" s="37"/>
      <c r="EX40" s="37"/>
      <c r="EY40" s="37"/>
      <c r="EZ40" s="37"/>
      <c r="FA40" s="37"/>
      <c r="FB40" s="37"/>
      <c r="FC40" s="38"/>
      <c r="FD40" s="18" t="s">
        <v>151</v>
      </c>
      <c r="FE40" s="19"/>
      <c r="FF40" s="19"/>
      <c r="FG40" s="19"/>
      <c r="FH40" s="19"/>
      <c r="FI40" s="19"/>
      <c r="FJ40" s="19"/>
      <c r="FK40" s="20"/>
    </row>
    <row r="41" spans="1:167" s="11" customFormat="1" ht="35.1" customHeight="1" x14ac:dyDescent="0.2">
      <c r="A41" s="41" t="s">
        <v>68</v>
      </c>
      <c r="B41" s="19"/>
      <c r="C41" s="19"/>
      <c r="D41" s="19"/>
      <c r="E41" s="19"/>
      <c r="F41" s="20"/>
      <c r="G41" s="18" t="s">
        <v>152</v>
      </c>
      <c r="H41" s="19"/>
      <c r="I41" s="19"/>
      <c r="J41" s="19"/>
      <c r="K41" s="19"/>
      <c r="L41" s="19"/>
      <c r="M41" s="19"/>
      <c r="N41" s="19"/>
      <c r="O41" s="19"/>
      <c r="P41" s="19"/>
      <c r="Q41" s="20"/>
      <c r="R41" s="30">
        <v>0</v>
      </c>
      <c r="S41" s="31"/>
      <c r="T41" s="31"/>
      <c r="U41" s="31"/>
      <c r="V41" s="31"/>
      <c r="W41" s="32"/>
      <c r="X41" s="30">
        <v>0</v>
      </c>
      <c r="Y41" s="31"/>
      <c r="Z41" s="31"/>
      <c r="AA41" s="31"/>
      <c r="AB41" s="31"/>
      <c r="AC41" s="32"/>
      <c r="AD41" s="30">
        <v>0</v>
      </c>
      <c r="AE41" s="31"/>
      <c r="AF41" s="31"/>
      <c r="AG41" s="31"/>
      <c r="AH41" s="31"/>
      <c r="AI41" s="32"/>
      <c r="AJ41" s="30">
        <v>0</v>
      </c>
      <c r="AK41" s="31"/>
      <c r="AL41" s="31"/>
      <c r="AM41" s="31"/>
      <c r="AN41" s="31"/>
      <c r="AO41" s="31"/>
      <c r="AP41" s="32"/>
      <c r="AQ41" s="30">
        <v>0</v>
      </c>
      <c r="AR41" s="31"/>
      <c r="AS41" s="31"/>
      <c r="AT41" s="31"/>
      <c r="AU41" s="31"/>
      <c r="AV41" s="31"/>
      <c r="AW41" s="32"/>
      <c r="AX41" s="30">
        <v>0</v>
      </c>
      <c r="AY41" s="31"/>
      <c r="AZ41" s="31"/>
      <c r="BA41" s="31"/>
      <c r="BB41" s="31"/>
      <c r="BC41" s="31"/>
      <c r="BD41" s="32"/>
      <c r="BE41" s="30">
        <v>0</v>
      </c>
      <c r="BF41" s="31"/>
      <c r="BG41" s="31"/>
      <c r="BH41" s="31"/>
      <c r="BI41" s="31"/>
      <c r="BJ41" s="31"/>
      <c r="BK41" s="32"/>
      <c r="BL41" s="30">
        <v>0</v>
      </c>
      <c r="BM41" s="31"/>
      <c r="BN41" s="31"/>
      <c r="BO41" s="31"/>
      <c r="BP41" s="31"/>
      <c r="BQ41" s="31"/>
      <c r="BR41" s="32"/>
      <c r="BS41" s="30">
        <v>0</v>
      </c>
      <c r="BT41" s="31"/>
      <c r="BU41" s="31"/>
      <c r="BV41" s="31"/>
      <c r="BW41" s="31"/>
      <c r="BX41" s="31"/>
      <c r="BY41" s="32"/>
      <c r="BZ41" s="30">
        <v>0</v>
      </c>
      <c r="CA41" s="31"/>
      <c r="CB41" s="31"/>
      <c r="CC41" s="31"/>
      <c r="CD41" s="31"/>
      <c r="CE41" s="31"/>
      <c r="CF41" s="32"/>
      <c r="CG41" s="30">
        <v>0</v>
      </c>
      <c r="CH41" s="31"/>
      <c r="CI41" s="31"/>
      <c r="CJ41" s="31"/>
      <c r="CK41" s="31"/>
      <c r="CL41" s="31"/>
      <c r="CM41" s="31"/>
      <c r="CN41" s="31"/>
      <c r="CO41" s="32"/>
      <c r="CP41" s="30" t="s">
        <v>59</v>
      </c>
      <c r="CQ41" s="31"/>
      <c r="CR41" s="31"/>
      <c r="CS41" s="31"/>
      <c r="CT41" s="31"/>
      <c r="CU41" s="31"/>
      <c r="CV41" s="31"/>
      <c r="CW41" s="31"/>
      <c r="CX41" s="32"/>
      <c r="CY41" s="30">
        <v>0</v>
      </c>
      <c r="CZ41" s="31"/>
      <c r="DA41" s="31"/>
      <c r="DB41" s="31"/>
      <c r="DC41" s="31"/>
      <c r="DD41" s="31"/>
      <c r="DE41" s="31"/>
      <c r="DF41" s="32"/>
      <c r="DG41" s="33" t="s">
        <v>136</v>
      </c>
      <c r="DH41" s="34" t="s">
        <v>136</v>
      </c>
      <c r="DI41" s="34" t="s">
        <v>136</v>
      </c>
      <c r="DJ41" s="34" t="s">
        <v>136</v>
      </c>
      <c r="DK41" s="34" t="s">
        <v>136</v>
      </c>
      <c r="DL41" s="34" t="s">
        <v>136</v>
      </c>
      <c r="DM41" s="34" t="s">
        <v>136</v>
      </c>
      <c r="DN41" s="35" t="s">
        <v>136</v>
      </c>
      <c r="DO41" s="30">
        <f t="shared" si="6"/>
        <v>0.16</v>
      </c>
      <c r="DP41" s="31">
        <v>15.19717</v>
      </c>
      <c r="DQ41" s="31">
        <v>15.19717</v>
      </c>
      <c r="DR41" s="31">
        <v>15.19717</v>
      </c>
      <c r="DS41" s="31">
        <v>15.19717</v>
      </c>
      <c r="DT41" s="31">
        <v>15.19717</v>
      </c>
      <c r="DU41" s="31">
        <v>15.19717</v>
      </c>
      <c r="DV41" s="32">
        <v>15.19717</v>
      </c>
      <c r="DW41" s="30" t="s">
        <v>81</v>
      </c>
      <c r="DX41" s="31"/>
      <c r="DY41" s="31"/>
      <c r="DZ41" s="31"/>
      <c r="EA41" s="31"/>
      <c r="EB41" s="31"/>
      <c r="EC41" s="32"/>
      <c r="ED41" s="30">
        <v>1</v>
      </c>
      <c r="EE41" s="31">
        <v>1</v>
      </c>
      <c r="EF41" s="31">
        <v>1</v>
      </c>
      <c r="EG41" s="31">
        <v>1</v>
      </c>
      <c r="EH41" s="31">
        <v>1</v>
      </c>
      <c r="EI41" s="31">
        <v>1</v>
      </c>
      <c r="EJ41" s="31">
        <v>1</v>
      </c>
      <c r="EK41" s="31">
        <v>1</v>
      </c>
      <c r="EL41" s="31">
        <v>1</v>
      </c>
      <c r="EM41" s="32">
        <v>1</v>
      </c>
      <c r="EN41" s="30">
        <v>0.16</v>
      </c>
      <c r="EO41" s="31">
        <v>0.16</v>
      </c>
      <c r="EP41" s="31">
        <v>0.16</v>
      </c>
      <c r="EQ41" s="31">
        <v>0.16</v>
      </c>
      <c r="ER41" s="31">
        <v>0.16</v>
      </c>
      <c r="ES41" s="31">
        <v>0.16</v>
      </c>
      <c r="ET41" s="32">
        <v>0.16</v>
      </c>
      <c r="EU41" s="33" t="s">
        <v>133</v>
      </c>
      <c r="EV41" s="37"/>
      <c r="EW41" s="37"/>
      <c r="EX41" s="37"/>
      <c r="EY41" s="37"/>
      <c r="EZ41" s="37"/>
      <c r="FA41" s="37"/>
      <c r="FB41" s="37"/>
      <c r="FC41" s="38"/>
      <c r="FD41" s="18" t="s">
        <v>151</v>
      </c>
      <c r="FE41" s="19"/>
      <c r="FF41" s="19"/>
      <c r="FG41" s="19"/>
      <c r="FH41" s="19"/>
      <c r="FI41" s="19"/>
      <c r="FJ41" s="19"/>
      <c r="FK41" s="20"/>
    </row>
    <row r="42" spans="1:167" s="11" customFormat="1" ht="35.1" customHeight="1" x14ac:dyDescent="0.2">
      <c r="A42" s="41" t="s">
        <v>69</v>
      </c>
      <c r="B42" s="19"/>
      <c r="C42" s="19"/>
      <c r="D42" s="19"/>
      <c r="E42" s="19"/>
      <c r="F42" s="20"/>
      <c r="G42" s="18" t="s">
        <v>152</v>
      </c>
      <c r="H42" s="19"/>
      <c r="I42" s="19"/>
      <c r="J42" s="19"/>
      <c r="K42" s="19"/>
      <c r="L42" s="19"/>
      <c r="M42" s="19"/>
      <c r="N42" s="19"/>
      <c r="O42" s="19"/>
      <c r="P42" s="19"/>
      <c r="Q42" s="20"/>
      <c r="R42" s="30">
        <v>0</v>
      </c>
      <c r="S42" s="31"/>
      <c r="T42" s="31"/>
      <c r="U42" s="31"/>
      <c r="V42" s="31"/>
      <c r="W42" s="32"/>
      <c r="X42" s="30">
        <v>0</v>
      </c>
      <c r="Y42" s="31"/>
      <c r="Z42" s="31"/>
      <c r="AA42" s="31"/>
      <c r="AB42" s="31"/>
      <c r="AC42" s="32"/>
      <c r="AD42" s="30">
        <v>0</v>
      </c>
      <c r="AE42" s="31"/>
      <c r="AF42" s="31"/>
      <c r="AG42" s="31"/>
      <c r="AH42" s="31"/>
      <c r="AI42" s="32"/>
      <c r="AJ42" s="30">
        <v>0</v>
      </c>
      <c r="AK42" s="31"/>
      <c r="AL42" s="31"/>
      <c r="AM42" s="31"/>
      <c r="AN42" s="31"/>
      <c r="AO42" s="31"/>
      <c r="AP42" s="32"/>
      <c r="AQ42" s="30">
        <v>0</v>
      </c>
      <c r="AR42" s="31"/>
      <c r="AS42" s="31"/>
      <c r="AT42" s="31"/>
      <c r="AU42" s="31"/>
      <c r="AV42" s="31"/>
      <c r="AW42" s="32"/>
      <c r="AX42" s="30">
        <v>0</v>
      </c>
      <c r="AY42" s="31"/>
      <c r="AZ42" s="31"/>
      <c r="BA42" s="31"/>
      <c r="BB42" s="31"/>
      <c r="BC42" s="31"/>
      <c r="BD42" s="32"/>
      <c r="BE42" s="30">
        <v>0</v>
      </c>
      <c r="BF42" s="31"/>
      <c r="BG42" s="31"/>
      <c r="BH42" s="31"/>
      <c r="BI42" s="31"/>
      <c r="BJ42" s="31"/>
      <c r="BK42" s="32"/>
      <c r="BL42" s="30">
        <v>0</v>
      </c>
      <c r="BM42" s="31"/>
      <c r="BN42" s="31"/>
      <c r="BO42" s="31"/>
      <c r="BP42" s="31"/>
      <c r="BQ42" s="31"/>
      <c r="BR42" s="32"/>
      <c r="BS42" s="30">
        <v>0</v>
      </c>
      <c r="BT42" s="31"/>
      <c r="BU42" s="31"/>
      <c r="BV42" s="31"/>
      <c r="BW42" s="31"/>
      <c r="BX42" s="31"/>
      <c r="BY42" s="32"/>
      <c r="BZ42" s="30">
        <v>0</v>
      </c>
      <c r="CA42" s="31"/>
      <c r="CB42" s="31"/>
      <c r="CC42" s="31"/>
      <c r="CD42" s="31"/>
      <c r="CE42" s="31"/>
      <c r="CF42" s="32"/>
      <c r="CG42" s="30">
        <v>0</v>
      </c>
      <c r="CH42" s="31"/>
      <c r="CI42" s="31"/>
      <c r="CJ42" s="31"/>
      <c r="CK42" s="31"/>
      <c r="CL42" s="31"/>
      <c r="CM42" s="31"/>
      <c r="CN42" s="31"/>
      <c r="CO42" s="32"/>
      <c r="CP42" s="30" t="s">
        <v>59</v>
      </c>
      <c r="CQ42" s="31"/>
      <c r="CR42" s="31"/>
      <c r="CS42" s="31"/>
      <c r="CT42" s="31"/>
      <c r="CU42" s="31"/>
      <c r="CV42" s="31"/>
      <c r="CW42" s="31"/>
      <c r="CX42" s="32"/>
      <c r="CY42" s="30">
        <v>0</v>
      </c>
      <c r="CZ42" s="31"/>
      <c r="DA42" s="31"/>
      <c r="DB42" s="31"/>
      <c r="DC42" s="31"/>
      <c r="DD42" s="31"/>
      <c r="DE42" s="31"/>
      <c r="DF42" s="32"/>
      <c r="DG42" s="33" t="s">
        <v>137</v>
      </c>
      <c r="DH42" s="34" t="s">
        <v>137</v>
      </c>
      <c r="DI42" s="34" t="s">
        <v>137</v>
      </c>
      <c r="DJ42" s="34" t="s">
        <v>137</v>
      </c>
      <c r="DK42" s="34" t="s">
        <v>137</v>
      </c>
      <c r="DL42" s="34" t="s">
        <v>137</v>
      </c>
      <c r="DM42" s="34" t="s">
        <v>137</v>
      </c>
      <c r="DN42" s="35" t="s">
        <v>137</v>
      </c>
      <c r="DO42" s="30">
        <f t="shared" si="6"/>
        <v>3.69</v>
      </c>
      <c r="DP42" s="31">
        <v>15.19717</v>
      </c>
      <c r="DQ42" s="31">
        <v>15.19717</v>
      </c>
      <c r="DR42" s="31">
        <v>15.19717</v>
      </c>
      <c r="DS42" s="31">
        <v>15.19717</v>
      </c>
      <c r="DT42" s="31">
        <v>15.19717</v>
      </c>
      <c r="DU42" s="31">
        <v>15.19717</v>
      </c>
      <c r="DV42" s="32">
        <v>15.19717</v>
      </c>
      <c r="DW42" s="30" t="s">
        <v>81</v>
      </c>
      <c r="DX42" s="31"/>
      <c r="DY42" s="31"/>
      <c r="DZ42" s="31"/>
      <c r="EA42" s="31"/>
      <c r="EB42" s="31"/>
      <c r="EC42" s="32"/>
      <c r="ED42" s="30">
        <v>1</v>
      </c>
      <c r="EE42" s="31">
        <v>1</v>
      </c>
      <c r="EF42" s="31">
        <v>1</v>
      </c>
      <c r="EG42" s="31">
        <v>1</v>
      </c>
      <c r="EH42" s="31">
        <v>1</v>
      </c>
      <c r="EI42" s="31">
        <v>1</v>
      </c>
      <c r="EJ42" s="31">
        <v>1</v>
      </c>
      <c r="EK42" s="31">
        <v>1</v>
      </c>
      <c r="EL42" s="31">
        <v>1</v>
      </c>
      <c r="EM42" s="32">
        <v>1</v>
      </c>
      <c r="EN42" s="30">
        <v>3.69</v>
      </c>
      <c r="EO42" s="31">
        <v>3.69</v>
      </c>
      <c r="EP42" s="31">
        <v>3.69</v>
      </c>
      <c r="EQ42" s="31">
        <v>3.69</v>
      </c>
      <c r="ER42" s="31">
        <v>3.69</v>
      </c>
      <c r="ES42" s="31">
        <v>3.69</v>
      </c>
      <c r="ET42" s="32">
        <v>3.69</v>
      </c>
      <c r="EU42" s="33" t="s">
        <v>133</v>
      </c>
      <c r="EV42" s="37"/>
      <c r="EW42" s="37"/>
      <c r="EX42" s="37"/>
      <c r="EY42" s="37"/>
      <c r="EZ42" s="37"/>
      <c r="FA42" s="37"/>
      <c r="FB42" s="37"/>
      <c r="FC42" s="38"/>
      <c r="FD42" s="18" t="s">
        <v>151</v>
      </c>
      <c r="FE42" s="19"/>
      <c r="FF42" s="19"/>
      <c r="FG42" s="19"/>
      <c r="FH42" s="19"/>
      <c r="FI42" s="19"/>
      <c r="FJ42" s="19"/>
      <c r="FK42" s="20"/>
    </row>
    <row r="43" spans="1:167" s="11" customFormat="1" ht="35.1" customHeight="1" x14ac:dyDescent="0.2">
      <c r="A43" s="41" t="s">
        <v>70</v>
      </c>
      <c r="B43" s="19"/>
      <c r="C43" s="19"/>
      <c r="D43" s="19"/>
      <c r="E43" s="19"/>
      <c r="F43" s="20"/>
      <c r="G43" s="18" t="s">
        <v>152</v>
      </c>
      <c r="H43" s="19"/>
      <c r="I43" s="19"/>
      <c r="J43" s="19"/>
      <c r="K43" s="19"/>
      <c r="L43" s="19"/>
      <c r="M43" s="19"/>
      <c r="N43" s="19"/>
      <c r="O43" s="19"/>
      <c r="P43" s="19"/>
      <c r="Q43" s="20"/>
      <c r="R43" s="30">
        <v>0</v>
      </c>
      <c r="S43" s="31"/>
      <c r="T43" s="31"/>
      <c r="U43" s="31"/>
      <c r="V43" s="31"/>
      <c r="W43" s="32"/>
      <c r="X43" s="30">
        <v>0</v>
      </c>
      <c r="Y43" s="31"/>
      <c r="Z43" s="31"/>
      <c r="AA43" s="31"/>
      <c r="AB43" s="31"/>
      <c r="AC43" s="32"/>
      <c r="AD43" s="30">
        <v>0</v>
      </c>
      <c r="AE43" s="31"/>
      <c r="AF43" s="31"/>
      <c r="AG43" s="31"/>
      <c r="AH43" s="31"/>
      <c r="AI43" s="32"/>
      <c r="AJ43" s="30">
        <v>0</v>
      </c>
      <c r="AK43" s="31"/>
      <c r="AL43" s="31"/>
      <c r="AM43" s="31"/>
      <c r="AN43" s="31"/>
      <c r="AO43" s="31"/>
      <c r="AP43" s="32"/>
      <c r="AQ43" s="30">
        <v>0</v>
      </c>
      <c r="AR43" s="31"/>
      <c r="AS43" s="31"/>
      <c r="AT43" s="31"/>
      <c r="AU43" s="31"/>
      <c r="AV43" s="31"/>
      <c r="AW43" s="32"/>
      <c r="AX43" s="30">
        <v>0</v>
      </c>
      <c r="AY43" s="31"/>
      <c r="AZ43" s="31"/>
      <c r="BA43" s="31"/>
      <c r="BB43" s="31"/>
      <c r="BC43" s="31"/>
      <c r="BD43" s="32"/>
      <c r="BE43" s="30">
        <v>0</v>
      </c>
      <c r="BF43" s="31"/>
      <c r="BG43" s="31"/>
      <c r="BH43" s="31"/>
      <c r="BI43" s="31"/>
      <c r="BJ43" s="31"/>
      <c r="BK43" s="32"/>
      <c r="BL43" s="30">
        <v>0</v>
      </c>
      <c r="BM43" s="31"/>
      <c r="BN43" s="31"/>
      <c r="BO43" s="31"/>
      <c r="BP43" s="31"/>
      <c r="BQ43" s="31"/>
      <c r="BR43" s="32"/>
      <c r="BS43" s="30">
        <v>0</v>
      </c>
      <c r="BT43" s="31"/>
      <c r="BU43" s="31"/>
      <c r="BV43" s="31"/>
      <c r="BW43" s="31"/>
      <c r="BX43" s="31"/>
      <c r="BY43" s="32"/>
      <c r="BZ43" s="30">
        <v>0</v>
      </c>
      <c r="CA43" s="31"/>
      <c r="CB43" s="31"/>
      <c r="CC43" s="31"/>
      <c r="CD43" s="31"/>
      <c r="CE43" s="31"/>
      <c r="CF43" s="32"/>
      <c r="CG43" s="30">
        <v>0</v>
      </c>
      <c r="CH43" s="31"/>
      <c r="CI43" s="31"/>
      <c r="CJ43" s="31"/>
      <c r="CK43" s="31"/>
      <c r="CL43" s="31"/>
      <c r="CM43" s="31"/>
      <c r="CN43" s="31"/>
      <c r="CO43" s="32"/>
      <c r="CP43" s="30" t="s">
        <v>59</v>
      </c>
      <c r="CQ43" s="31"/>
      <c r="CR43" s="31"/>
      <c r="CS43" s="31"/>
      <c r="CT43" s="31"/>
      <c r="CU43" s="31"/>
      <c r="CV43" s="31"/>
      <c r="CW43" s="31"/>
      <c r="CX43" s="32"/>
      <c r="CY43" s="30">
        <v>0</v>
      </c>
      <c r="CZ43" s="31"/>
      <c r="DA43" s="31"/>
      <c r="DB43" s="31"/>
      <c r="DC43" s="31"/>
      <c r="DD43" s="31"/>
      <c r="DE43" s="31"/>
      <c r="DF43" s="32"/>
      <c r="DG43" s="33" t="s">
        <v>138</v>
      </c>
      <c r="DH43" s="34" t="s">
        <v>138</v>
      </c>
      <c r="DI43" s="34" t="s">
        <v>138</v>
      </c>
      <c r="DJ43" s="34" t="s">
        <v>138</v>
      </c>
      <c r="DK43" s="34" t="s">
        <v>138</v>
      </c>
      <c r="DL43" s="34" t="s">
        <v>138</v>
      </c>
      <c r="DM43" s="34" t="s">
        <v>138</v>
      </c>
      <c r="DN43" s="35" t="s">
        <v>138</v>
      </c>
      <c r="DO43" s="30">
        <f t="shared" si="6"/>
        <v>4.58</v>
      </c>
      <c r="DP43" s="31">
        <v>15.19717</v>
      </c>
      <c r="DQ43" s="31">
        <v>15.19717</v>
      </c>
      <c r="DR43" s="31">
        <v>15.19717</v>
      </c>
      <c r="DS43" s="31">
        <v>15.19717</v>
      </c>
      <c r="DT43" s="31">
        <v>15.19717</v>
      </c>
      <c r="DU43" s="31">
        <v>15.19717</v>
      </c>
      <c r="DV43" s="32">
        <v>15.19717</v>
      </c>
      <c r="DW43" s="30" t="s">
        <v>81</v>
      </c>
      <c r="DX43" s="31"/>
      <c r="DY43" s="31"/>
      <c r="DZ43" s="31"/>
      <c r="EA43" s="31"/>
      <c r="EB43" s="31"/>
      <c r="EC43" s="32"/>
      <c r="ED43" s="30">
        <v>1</v>
      </c>
      <c r="EE43" s="31">
        <v>1</v>
      </c>
      <c r="EF43" s="31">
        <v>1</v>
      </c>
      <c r="EG43" s="31">
        <v>1</v>
      </c>
      <c r="EH43" s="31">
        <v>1</v>
      </c>
      <c r="EI43" s="31">
        <v>1</v>
      </c>
      <c r="EJ43" s="31">
        <v>1</v>
      </c>
      <c r="EK43" s="31">
        <v>1</v>
      </c>
      <c r="EL43" s="31">
        <v>1</v>
      </c>
      <c r="EM43" s="32">
        <v>1</v>
      </c>
      <c r="EN43" s="30">
        <v>4.58</v>
      </c>
      <c r="EO43" s="31">
        <v>4.58</v>
      </c>
      <c r="EP43" s="31">
        <v>4.58</v>
      </c>
      <c r="EQ43" s="31">
        <v>4.58</v>
      </c>
      <c r="ER43" s="31">
        <v>4.58</v>
      </c>
      <c r="ES43" s="31">
        <v>4.58</v>
      </c>
      <c r="ET43" s="32">
        <v>4.58</v>
      </c>
      <c r="EU43" s="33" t="s">
        <v>133</v>
      </c>
      <c r="EV43" s="37"/>
      <c r="EW43" s="37"/>
      <c r="EX43" s="37"/>
      <c r="EY43" s="37"/>
      <c r="EZ43" s="37"/>
      <c r="FA43" s="37"/>
      <c r="FB43" s="37"/>
      <c r="FC43" s="38"/>
      <c r="FD43" s="18" t="s">
        <v>151</v>
      </c>
      <c r="FE43" s="19"/>
      <c r="FF43" s="19"/>
      <c r="FG43" s="19"/>
      <c r="FH43" s="19"/>
      <c r="FI43" s="19"/>
      <c r="FJ43" s="19"/>
      <c r="FK43" s="20"/>
    </row>
    <row r="44" spans="1:167" s="11" customFormat="1" ht="35.1" customHeight="1" x14ac:dyDescent="0.2">
      <c r="A44" s="41" t="s">
        <v>71</v>
      </c>
      <c r="B44" s="19"/>
      <c r="C44" s="19"/>
      <c r="D44" s="19"/>
      <c r="E44" s="19"/>
      <c r="F44" s="20"/>
      <c r="G44" s="18" t="s">
        <v>152</v>
      </c>
      <c r="H44" s="19"/>
      <c r="I44" s="19"/>
      <c r="J44" s="19"/>
      <c r="K44" s="19"/>
      <c r="L44" s="19"/>
      <c r="M44" s="19"/>
      <c r="N44" s="19"/>
      <c r="O44" s="19"/>
      <c r="P44" s="19"/>
      <c r="Q44" s="20"/>
      <c r="R44" s="30">
        <v>0</v>
      </c>
      <c r="S44" s="31"/>
      <c r="T44" s="31"/>
      <c r="U44" s="31"/>
      <c r="V44" s="31"/>
      <c r="W44" s="32"/>
      <c r="X44" s="30">
        <v>0</v>
      </c>
      <c r="Y44" s="31"/>
      <c r="Z44" s="31"/>
      <c r="AA44" s="31"/>
      <c r="AB44" s="31"/>
      <c r="AC44" s="32"/>
      <c r="AD44" s="30">
        <v>0</v>
      </c>
      <c r="AE44" s="31"/>
      <c r="AF44" s="31"/>
      <c r="AG44" s="31"/>
      <c r="AH44" s="31"/>
      <c r="AI44" s="32"/>
      <c r="AJ44" s="30">
        <v>0</v>
      </c>
      <c r="AK44" s="31"/>
      <c r="AL44" s="31"/>
      <c r="AM44" s="31"/>
      <c r="AN44" s="31"/>
      <c r="AO44" s="31"/>
      <c r="AP44" s="32"/>
      <c r="AQ44" s="30">
        <v>0</v>
      </c>
      <c r="AR44" s="31"/>
      <c r="AS44" s="31"/>
      <c r="AT44" s="31"/>
      <c r="AU44" s="31"/>
      <c r="AV44" s="31"/>
      <c r="AW44" s="32"/>
      <c r="AX44" s="30">
        <v>0</v>
      </c>
      <c r="AY44" s="31"/>
      <c r="AZ44" s="31"/>
      <c r="BA44" s="31"/>
      <c r="BB44" s="31"/>
      <c r="BC44" s="31"/>
      <c r="BD44" s="32"/>
      <c r="BE44" s="30">
        <v>0</v>
      </c>
      <c r="BF44" s="31"/>
      <c r="BG44" s="31"/>
      <c r="BH44" s="31"/>
      <c r="BI44" s="31"/>
      <c r="BJ44" s="31"/>
      <c r="BK44" s="32"/>
      <c r="BL44" s="30">
        <v>0</v>
      </c>
      <c r="BM44" s="31"/>
      <c r="BN44" s="31"/>
      <c r="BO44" s="31"/>
      <c r="BP44" s="31"/>
      <c r="BQ44" s="31"/>
      <c r="BR44" s="32"/>
      <c r="BS44" s="30">
        <v>0</v>
      </c>
      <c r="BT44" s="31"/>
      <c r="BU44" s="31"/>
      <c r="BV44" s="31"/>
      <c r="BW44" s="31"/>
      <c r="BX44" s="31"/>
      <c r="BY44" s="32"/>
      <c r="BZ44" s="30">
        <v>0</v>
      </c>
      <c r="CA44" s="31"/>
      <c r="CB44" s="31"/>
      <c r="CC44" s="31"/>
      <c r="CD44" s="31"/>
      <c r="CE44" s="31"/>
      <c r="CF44" s="32"/>
      <c r="CG44" s="30">
        <v>0</v>
      </c>
      <c r="CH44" s="31"/>
      <c r="CI44" s="31"/>
      <c r="CJ44" s="31"/>
      <c r="CK44" s="31"/>
      <c r="CL44" s="31"/>
      <c r="CM44" s="31"/>
      <c r="CN44" s="31"/>
      <c r="CO44" s="32"/>
      <c r="CP44" s="30" t="s">
        <v>59</v>
      </c>
      <c r="CQ44" s="31"/>
      <c r="CR44" s="31"/>
      <c r="CS44" s="31"/>
      <c r="CT44" s="31"/>
      <c r="CU44" s="31"/>
      <c r="CV44" s="31"/>
      <c r="CW44" s="31"/>
      <c r="CX44" s="32"/>
      <c r="CY44" s="30">
        <v>0</v>
      </c>
      <c r="CZ44" s="31"/>
      <c r="DA44" s="31"/>
      <c r="DB44" s="31"/>
      <c r="DC44" s="31"/>
      <c r="DD44" s="31"/>
      <c r="DE44" s="31"/>
      <c r="DF44" s="32"/>
      <c r="DG44" s="33" t="s">
        <v>139</v>
      </c>
      <c r="DH44" s="34" t="s">
        <v>139</v>
      </c>
      <c r="DI44" s="34" t="s">
        <v>139</v>
      </c>
      <c r="DJ44" s="34" t="s">
        <v>139</v>
      </c>
      <c r="DK44" s="34" t="s">
        <v>139</v>
      </c>
      <c r="DL44" s="34" t="s">
        <v>139</v>
      </c>
      <c r="DM44" s="34" t="s">
        <v>139</v>
      </c>
      <c r="DN44" s="35" t="s">
        <v>139</v>
      </c>
      <c r="DO44" s="30">
        <f t="shared" si="6"/>
        <v>0.04</v>
      </c>
      <c r="DP44" s="31">
        <v>15.19717</v>
      </c>
      <c r="DQ44" s="31">
        <v>15.19717</v>
      </c>
      <c r="DR44" s="31">
        <v>15.19717</v>
      </c>
      <c r="DS44" s="31">
        <v>15.19717</v>
      </c>
      <c r="DT44" s="31">
        <v>15.19717</v>
      </c>
      <c r="DU44" s="31">
        <v>15.19717</v>
      </c>
      <c r="DV44" s="32">
        <v>15.19717</v>
      </c>
      <c r="DW44" s="30" t="s">
        <v>81</v>
      </c>
      <c r="DX44" s="31"/>
      <c r="DY44" s="31"/>
      <c r="DZ44" s="31"/>
      <c r="EA44" s="31"/>
      <c r="EB44" s="31"/>
      <c r="EC44" s="32"/>
      <c r="ED44" s="30">
        <v>1</v>
      </c>
      <c r="EE44" s="31">
        <v>1</v>
      </c>
      <c r="EF44" s="31">
        <v>1</v>
      </c>
      <c r="EG44" s="31">
        <v>1</v>
      </c>
      <c r="EH44" s="31">
        <v>1</v>
      </c>
      <c r="EI44" s="31">
        <v>1</v>
      </c>
      <c r="EJ44" s="31">
        <v>1</v>
      </c>
      <c r="EK44" s="31">
        <v>1</v>
      </c>
      <c r="EL44" s="31">
        <v>1</v>
      </c>
      <c r="EM44" s="32">
        <v>1</v>
      </c>
      <c r="EN44" s="30">
        <v>0.04</v>
      </c>
      <c r="EO44" s="31">
        <v>0.04</v>
      </c>
      <c r="EP44" s="31">
        <v>0.04</v>
      </c>
      <c r="EQ44" s="31">
        <v>0.04</v>
      </c>
      <c r="ER44" s="31">
        <v>0.04</v>
      </c>
      <c r="ES44" s="31">
        <v>0.04</v>
      </c>
      <c r="ET44" s="32">
        <v>0.04</v>
      </c>
      <c r="EU44" s="33" t="s">
        <v>133</v>
      </c>
      <c r="EV44" s="37"/>
      <c r="EW44" s="37"/>
      <c r="EX44" s="37"/>
      <c r="EY44" s="37"/>
      <c r="EZ44" s="37"/>
      <c r="FA44" s="37"/>
      <c r="FB44" s="37"/>
      <c r="FC44" s="38"/>
      <c r="FD44" s="18" t="s">
        <v>151</v>
      </c>
      <c r="FE44" s="19"/>
      <c r="FF44" s="19"/>
      <c r="FG44" s="19"/>
      <c r="FH44" s="19"/>
      <c r="FI44" s="19"/>
      <c r="FJ44" s="19"/>
      <c r="FK44" s="20"/>
    </row>
    <row r="45" spans="1:167" s="11" customFormat="1" ht="35.1" customHeight="1" x14ac:dyDescent="0.2">
      <c r="A45" s="41" t="s">
        <v>72</v>
      </c>
      <c r="B45" s="19"/>
      <c r="C45" s="19"/>
      <c r="D45" s="19"/>
      <c r="E45" s="19"/>
      <c r="F45" s="20"/>
      <c r="G45" s="18" t="s">
        <v>152</v>
      </c>
      <c r="H45" s="19"/>
      <c r="I45" s="19"/>
      <c r="J45" s="19"/>
      <c r="K45" s="19"/>
      <c r="L45" s="19"/>
      <c r="M45" s="19"/>
      <c r="N45" s="19"/>
      <c r="O45" s="19"/>
      <c r="P45" s="19"/>
      <c r="Q45" s="20"/>
      <c r="R45" s="30">
        <v>0</v>
      </c>
      <c r="S45" s="31"/>
      <c r="T45" s="31"/>
      <c r="U45" s="31"/>
      <c r="V45" s="31"/>
      <c r="W45" s="32"/>
      <c r="X45" s="30">
        <v>0</v>
      </c>
      <c r="Y45" s="31"/>
      <c r="Z45" s="31"/>
      <c r="AA45" s="31"/>
      <c r="AB45" s="31"/>
      <c r="AC45" s="32"/>
      <c r="AD45" s="30">
        <v>0</v>
      </c>
      <c r="AE45" s="31"/>
      <c r="AF45" s="31"/>
      <c r="AG45" s="31"/>
      <c r="AH45" s="31"/>
      <c r="AI45" s="32"/>
      <c r="AJ45" s="30">
        <v>0</v>
      </c>
      <c r="AK45" s="31"/>
      <c r="AL45" s="31"/>
      <c r="AM45" s="31"/>
      <c r="AN45" s="31"/>
      <c r="AO45" s="31"/>
      <c r="AP45" s="32"/>
      <c r="AQ45" s="30">
        <v>0</v>
      </c>
      <c r="AR45" s="31"/>
      <c r="AS45" s="31"/>
      <c r="AT45" s="31"/>
      <c r="AU45" s="31"/>
      <c r="AV45" s="31"/>
      <c r="AW45" s="32"/>
      <c r="AX45" s="30">
        <v>0</v>
      </c>
      <c r="AY45" s="31"/>
      <c r="AZ45" s="31"/>
      <c r="BA45" s="31"/>
      <c r="BB45" s="31"/>
      <c r="BC45" s="31"/>
      <c r="BD45" s="32"/>
      <c r="BE45" s="30">
        <v>0</v>
      </c>
      <c r="BF45" s="31"/>
      <c r="BG45" s="31"/>
      <c r="BH45" s="31"/>
      <c r="BI45" s="31"/>
      <c r="BJ45" s="31"/>
      <c r="BK45" s="32"/>
      <c r="BL45" s="30">
        <v>0</v>
      </c>
      <c r="BM45" s="31"/>
      <c r="BN45" s="31"/>
      <c r="BO45" s="31"/>
      <c r="BP45" s="31"/>
      <c r="BQ45" s="31"/>
      <c r="BR45" s="32"/>
      <c r="BS45" s="30">
        <v>0</v>
      </c>
      <c r="BT45" s="31"/>
      <c r="BU45" s="31"/>
      <c r="BV45" s="31"/>
      <c r="BW45" s="31"/>
      <c r="BX45" s="31"/>
      <c r="BY45" s="32"/>
      <c r="BZ45" s="30">
        <v>0</v>
      </c>
      <c r="CA45" s="31"/>
      <c r="CB45" s="31"/>
      <c r="CC45" s="31"/>
      <c r="CD45" s="31"/>
      <c r="CE45" s="31"/>
      <c r="CF45" s="32"/>
      <c r="CG45" s="30">
        <v>0</v>
      </c>
      <c r="CH45" s="31"/>
      <c r="CI45" s="31"/>
      <c r="CJ45" s="31"/>
      <c r="CK45" s="31"/>
      <c r="CL45" s="31"/>
      <c r="CM45" s="31"/>
      <c r="CN45" s="31"/>
      <c r="CO45" s="32"/>
      <c r="CP45" s="30" t="s">
        <v>59</v>
      </c>
      <c r="CQ45" s="31"/>
      <c r="CR45" s="31"/>
      <c r="CS45" s="31"/>
      <c r="CT45" s="31"/>
      <c r="CU45" s="31"/>
      <c r="CV45" s="31"/>
      <c r="CW45" s="31"/>
      <c r="CX45" s="32"/>
      <c r="CY45" s="30">
        <v>0</v>
      </c>
      <c r="CZ45" s="31"/>
      <c r="DA45" s="31"/>
      <c r="DB45" s="31"/>
      <c r="DC45" s="31"/>
      <c r="DD45" s="31"/>
      <c r="DE45" s="31"/>
      <c r="DF45" s="32"/>
      <c r="DG45" s="33" t="s">
        <v>140</v>
      </c>
      <c r="DH45" s="34" t="s">
        <v>140</v>
      </c>
      <c r="DI45" s="34" t="s">
        <v>140</v>
      </c>
      <c r="DJ45" s="34" t="s">
        <v>140</v>
      </c>
      <c r="DK45" s="34" t="s">
        <v>140</v>
      </c>
      <c r="DL45" s="34" t="s">
        <v>140</v>
      </c>
      <c r="DM45" s="34" t="s">
        <v>140</v>
      </c>
      <c r="DN45" s="35" t="s">
        <v>140</v>
      </c>
      <c r="DO45" s="30">
        <f t="shared" si="6"/>
        <v>0.04</v>
      </c>
      <c r="DP45" s="31">
        <v>15.19717</v>
      </c>
      <c r="DQ45" s="31">
        <v>15.19717</v>
      </c>
      <c r="DR45" s="31">
        <v>15.19717</v>
      </c>
      <c r="DS45" s="31">
        <v>15.19717</v>
      </c>
      <c r="DT45" s="31">
        <v>15.19717</v>
      </c>
      <c r="DU45" s="31">
        <v>15.19717</v>
      </c>
      <c r="DV45" s="32">
        <v>15.19717</v>
      </c>
      <c r="DW45" s="30" t="s">
        <v>81</v>
      </c>
      <c r="DX45" s="31"/>
      <c r="DY45" s="31"/>
      <c r="DZ45" s="31"/>
      <c r="EA45" s="31"/>
      <c r="EB45" s="31"/>
      <c r="EC45" s="32"/>
      <c r="ED45" s="30">
        <v>6</v>
      </c>
      <c r="EE45" s="31">
        <v>6</v>
      </c>
      <c r="EF45" s="31">
        <v>6</v>
      </c>
      <c r="EG45" s="31">
        <v>6</v>
      </c>
      <c r="EH45" s="31">
        <v>6</v>
      </c>
      <c r="EI45" s="31">
        <v>6</v>
      </c>
      <c r="EJ45" s="31">
        <v>6</v>
      </c>
      <c r="EK45" s="31">
        <v>6</v>
      </c>
      <c r="EL45" s="31">
        <v>6</v>
      </c>
      <c r="EM45" s="32">
        <v>6</v>
      </c>
      <c r="EN45" s="30">
        <v>0.24</v>
      </c>
      <c r="EO45" s="31">
        <v>0.24</v>
      </c>
      <c r="EP45" s="31">
        <v>0.24</v>
      </c>
      <c r="EQ45" s="31">
        <v>0.24</v>
      </c>
      <c r="ER45" s="31">
        <v>0.24</v>
      </c>
      <c r="ES45" s="31">
        <v>0.24</v>
      </c>
      <c r="ET45" s="32">
        <v>0.24</v>
      </c>
      <c r="EU45" s="33" t="s">
        <v>133</v>
      </c>
      <c r="EV45" s="37"/>
      <c r="EW45" s="37"/>
      <c r="EX45" s="37"/>
      <c r="EY45" s="37"/>
      <c r="EZ45" s="37"/>
      <c r="FA45" s="37"/>
      <c r="FB45" s="37"/>
      <c r="FC45" s="38"/>
      <c r="FD45" s="18" t="s">
        <v>151</v>
      </c>
      <c r="FE45" s="19"/>
      <c r="FF45" s="19"/>
      <c r="FG45" s="19"/>
      <c r="FH45" s="19"/>
      <c r="FI45" s="19"/>
      <c r="FJ45" s="19"/>
      <c r="FK45" s="20"/>
    </row>
    <row r="46" spans="1:167" s="11" customFormat="1" ht="35.1" customHeight="1" x14ac:dyDescent="0.2">
      <c r="A46" s="41" t="s">
        <v>73</v>
      </c>
      <c r="B46" s="19"/>
      <c r="C46" s="19"/>
      <c r="D46" s="19"/>
      <c r="E46" s="19"/>
      <c r="F46" s="20"/>
      <c r="G46" s="18" t="s">
        <v>152</v>
      </c>
      <c r="H46" s="19"/>
      <c r="I46" s="19"/>
      <c r="J46" s="19"/>
      <c r="K46" s="19"/>
      <c r="L46" s="19"/>
      <c r="M46" s="19"/>
      <c r="N46" s="19"/>
      <c r="O46" s="19"/>
      <c r="P46" s="19"/>
      <c r="Q46" s="20"/>
      <c r="R46" s="30">
        <v>0</v>
      </c>
      <c r="S46" s="31"/>
      <c r="T46" s="31"/>
      <c r="U46" s="31"/>
      <c r="V46" s="31"/>
      <c r="W46" s="32"/>
      <c r="X46" s="30">
        <v>0</v>
      </c>
      <c r="Y46" s="31"/>
      <c r="Z46" s="31"/>
      <c r="AA46" s="31"/>
      <c r="AB46" s="31"/>
      <c r="AC46" s="32"/>
      <c r="AD46" s="30">
        <v>0</v>
      </c>
      <c r="AE46" s="31"/>
      <c r="AF46" s="31"/>
      <c r="AG46" s="31"/>
      <c r="AH46" s="31"/>
      <c r="AI46" s="32"/>
      <c r="AJ46" s="30">
        <v>0</v>
      </c>
      <c r="AK46" s="31"/>
      <c r="AL46" s="31"/>
      <c r="AM46" s="31"/>
      <c r="AN46" s="31"/>
      <c r="AO46" s="31"/>
      <c r="AP46" s="32"/>
      <c r="AQ46" s="30">
        <v>0</v>
      </c>
      <c r="AR46" s="31"/>
      <c r="AS46" s="31"/>
      <c r="AT46" s="31"/>
      <c r="AU46" s="31"/>
      <c r="AV46" s="31"/>
      <c r="AW46" s="32"/>
      <c r="AX46" s="30">
        <v>0</v>
      </c>
      <c r="AY46" s="31"/>
      <c r="AZ46" s="31"/>
      <c r="BA46" s="31"/>
      <c r="BB46" s="31"/>
      <c r="BC46" s="31"/>
      <c r="BD46" s="32"/>
      <c r="BE46" s="30">
        <v>0</v>
      </c>
      <c r="BF46" s="31"/>
      <c r="BG46" s="31"/>
      <c r="BH46" s="31"/>
      <c r="BI46" s="31"/>
      <c r="BJ46" s="31"/>
      <c r="BK46" s="32"/>
      <c r="BL46" s="30">
        <v>0</v>
      </c>
      <c r="BM46" s="31"/>
      <c r="BN46" s="31"/>
      <c r="BO46" s="31"/>
      <c r="BP46" s="31"/>
      <c r="BQ46" s="31"/>
      <c r="BR46" s="32"/>
      <c r="BS46" s="30">
        <v>0</v>
      </c>
      <c r="BT46" s="31"/>
      <c r="BU46" s="31"/>
      <c r="BV46" s="31"/>
      <c r="BW46" s="31"/>
      <c r="BX46" s="31"/>
      <c r="BY46" s="32"/>
      <c r="BZ46" s="30">
        <v>0</v>
      </c>
      <c r="CA46" s="31"/>
      <c r="CB46" s="31"/>
      <c r="CC46" s="31"/>
      <c r="CD46" s="31"/>
      <c r="CE46" s="31"/>
      <c r="CF46" s="32"/>
      <c r="CG46" s="30">
        <v>0</v>
      </c>
      <c r="CH46" s="31"/>
      <c r="CI46" s="31"/>
      <c r="CJ46" s="31"/>
      <c r="CK46" s="31"/>
      <c r="CL46" s="31"/>
      <c r="CM46" s="31"/>
      <c r="CN46" s="31"/>
      <c r="CO46" s="32"/>
      <c r="CP46" s="30" t="s">
        <v>59</v>
      </c>
      <c r="CQ46" s="31"/>
      <c r="CR46" s="31"/>
      <c r="CS46" s="31"/>
      <c r="CT46" s="31"/>
      <c r="CU46" s="31"/>
      <c r="CV46" s="31"/>
      <c r="CW46" s="31"/>
      <c r="CX46" s="32"/>
      <c r="CY46" s="30">
        <v>0</v>
      </c>
      <c r="CZ46" s="31"/>
      <c r="DA46" s="31"/>
      <c r="DB46" s="31"/>
      <c r="DC46" s="31"/>
      <c r="DD46" s="31"/>
      <c r="DE46" s="31"/>
      <c r="DF46" s="32"/>
      <c r="DG46" s="33" t="s">
        <v>141</v>
      </c>
      <c r="DH46" s="34" t="s">
        <v>141</v>
      </c>
      <c r="DI46" s="34" t="s">
        <v>141</v>
      </c>
      <c r="DJ46" s="34" t="s">
        <v>141</v>
      </c>
      <c r="DK46" s="34" t="s">
        <v>141</v>
      </c>
      <c r="DL46" s="34" t="s">
        <v>141</v>
      </c>
      <c r="DM46" s="34" t="s">
        <v>141</v>
      </c>
      <c r="DN46" s="35" t="s">
        <v>141</v>
      </c>
      <c r="DO46" s="30">
        <f t="shared" si="6"/>
        <v>0.02</v>
      </c>
      <c r="DP46" s="31">
        <v>15.19717</v>
      </c>
      <c r="DQ46" s="31">
        <v>15.19717</v>
      </c>
      <c r="DR46" s="31">
        <v>15.19717</v>
      </c>
      <c r="DS46" s="31">
        <v>15.19717</v>
      </c>
      <c r="DT46" s="31">
        <v>15.19717</v>
      </c>
      <c r="DU46" s="31">
        <v>15.19717</v>
      </c>
      <c r="DV46" s="32">
        <v>15.19717</v>
      </c>
      <c r="DW46" s="30" t="s">
        <v>81</v>
      </c>
      <c r="DX46" s="31"/>
      <c r="DY46" s="31"/>
      <c r="DZ46" s="31"/>
      <c r="EA46" s="31"/>
      <c r="EB46" s="31"/>
      <c r="EC46" s="32"/>
      <c r="ED46" s="30">
        <v>6</v>
      </c>
      <c r="EE46" s="31">
        <v>6</v>
      </c>
      <c r="EF46" s="31">
        <v>6</v>
      </c>
      <c r="EG46" s="31">
        <v>6</v>
      </c>
      <c r="EH46" s="31">
        <v>6</v>
      </c>
      <c r="EI46" s="31">
        <v>6</v>
      </c>
      <c r="EJ46" s="31">
        <v>6</v>
      </c>
      <c r="EK46" s="31">
        <v>6</v>
      </c>
      <c r="EL46" s="31">
        <v>6</v>
      </c>
      <c r="EM46" s="32">
        <v>6</v>
      </c>
      <c r="EN46" s="30">
        <v>0.12</v>
      </c>
      <c r="EO46" s="31">
        <v>0.12</v>
      </c>
      <c r="EP46" s="31">
        <v>0.12</v>
      </c>
      <c r="EQ46" s="31">
        <v>0.12</v>
      </c>
      <c r="ER46" s="31">
        <v>0.12</v>
      </c>
      <c r="ES46" s="31">
        <v>0.12</v>
      </c>
      <c r="ET46" s="32">
        <v>0.12</v>
      </c>
      <c r="EU46" s="33" t="s">
        <v>133</v>
      </c>
      <c r="EV46" s="37"/>
      <c r="EW46" s="37"/>
      <c r="EX46" s="37"/>
      <c r="EY46" s="37"/>
      <c r="EZ46" s="37"/>
      <c r="FA46" s="37"/>
      <c r="FB46" s="37"/>
      <c r="FC46" s="38"/>
      <c r="FD46" s="18" t="s">
        <v>151</v>
      </c>
      <c r="FE46" s="19"/>
      <c r="FF46" s="19"/>
      <c r="FG46" s="19"/>
      <c r="FH46" s="19"/>
      <c r="FI46" s="19"/>
      <c r="FJ46" s="19"/>
      <c r="FK46" s="20"/>
    </row>
    <row r="47" spans="1:167" s="11" customFormat="1" ht="35.1" customHeight="1" x14ac:dyDescent="0.2">
      <c r="A47" s="41" t="s">
        <v>74</v>
      </c>
      <c r="B47" s="19"/>
      <c r="C47" s="19"/>
      <c r="D47" s="19"/>
      <c r="E47" s="19"/>
      <c r="F47" s="20"/>
      <c r="G47" s="18" t="s">
        <v>152</v>
      </c>
      <c r="H47" s="19"/>
      <c r="I47" s="19"/>
      <c r="J47" s="19"/>
      <c r="K47" s="19"/>
      <c r="L47" s="19"/>
      <c r="M47" s="19"/>
      <c r="N47" s="19"/>
      <c r="O47" s="19"/>
      <c r="P47" s="19"/>
      <c r="Q47" s="20"/>
      <c r="R47" s="30">
        <v>0</v>
      </c>
      <c r="S47" s="31"/>
      <c r="T47" s="31"/>
      <c r="U47" s="31"/>
      <c r="V47" s="31"/>
      <c r="W47" s="32"/>
      <c r="X47" s="30">
        <v>0</v>
      </c>
      <c r="Y47" s="31"/>
      <c r="Z47" s="31"/>
      <c r="AA47" s="31"/>
      <c r="AB47" s="31"/>
      <c r="AC47" s="32"/>
      <c r="AD47" s="30">
        <v>0</v>
      </c>
      <c r="AE47" s="31"/>
      <c r="AF47" s="31"/>
      <c r="AG47" s="31"/>
      <c r="AH47" s="31"/>
      <c r="AI47" s="32"/>
      <c r="AJ47" s="30">
        <v>0</v>
      </c>
      <c r="AK47" s="31"/>
      <c r="AL47" s="31"/>
      <c r="AM47" s="31"/>
      <c r="AN47" s="31"/>
      <c r="AO47" s="31"/>
      <c r="AP47" s="32"/>
      <c r="AQ47" s="30">
        <v>0</v>
      </c>
      <c r="AR47" s="31"/>
      <c r="AS47" s="31"/>
      <c r="AT47" s="31"/>
      <c r="AU47" s="31"/>
      <c r="AV47" s="31"/>
      <c r="AW47" s="32"/>
      <c r="AX47" s="30">
        <v>0</v>
      </c>
      <c r="AY47" s="31"/>
      <c r="AZ47" s="31"/>
      <c r="BA47" s="31"/>
      <c r="BB47" s="31"/>
      <c r="BC47" s="31"/>
      <c r="BD47" s="32"/>
      <c r="BE47" s="30">
        <v>0</v>
      </c>
      <c r="BF47" s="31"/>
      <c r="BG47" s="31"/>
      <c r="BH47" s="31"/>
      <c r="BI47" s="31"/>
      <c r="BJ47" s="31"/>
      <c r="BK47" s="32"/>
      <c r="BL47" s="30">
        <v>0</v>
      </c>
      <c r="BM47" s="31"/>
      <c r="BN47" s="31"/>
      <c r="BO47" s="31"/>
      <c r="BP47" s="31"/>
      <c r="BQ47" s="31"/>
      <c r="BR47" s="32"/>
      <c r="BS47" s="30">
        <v>0</v>
      </c>
      <c r="BT47" s="31"/>
      <c r="BU47" s="31"/>
      <c r="BV47" s="31"/>
      <c r="BW47" s="31"/>
      <c r="BX47" s="31"/>
      <c r="BY47" s="32"/>
      <c r="BZ47" s="30">
        <v>0</v>
      </c>
      <c r="CA47" s="31"/>
      <c r="CB47" s="31"/>
      <c r="CC47" s="31"/>
      <c r="CD47" s="31"/>
      <c r="CE47" s="31"/>
      <c r="CF47" s="32"/>
      <c r="CG47" s="30">
        <v>0</v>
      </c>
      <c r="CH47" s="31"/>
      <c r="CI47" s="31"/>
      <c r="CJ47" s="31"/>
      <c r="CK47" s="31"/>
      <c r="CL47" s="31"/>
      <c r="CM47" s="31"/>
      <c r="CN47" s="31"/>
      <c r="CO47" s="32"/>
      <c r="CP47" s="30" t="s">
        <v>59</v>
      </c>
      <c r="CQ47" s="31"/>
      <c r="CR47" s="31"/>
      <c r="CS47" s="31"/>
      <c r="CT47" s="31"/>
      <c r="CU47" s="31"/>
      <c r="CV47" s="31"/>
      <c r="CW47" s="31"/>
      <c r="CX47" s="32"/>
      <c r="CY47" s="30">
        <v>0</v>
      </c>
      <c r="CZ47" s="31"/>
      <c r="DA47" s="31"/>
      <c r="DB47" s="31"/>
      <c r="DC47" s="31"/>
      <c r="DD47" s="31"/>
      <c r="DE47" s="31"/>
      <c r="DF47" s="32"/>
      <c r="DG47" s="33" t="s">
        <v>142</v>
      </c>
      <c r="DH47" s="34" t="s">
        <v>142</v>
      </c>
      <c r="DI47" s="34" t="s">
        <v>142</v>
      </c>
      <c r="DJ47" s="34" t="s">
        <v>142</v>
      </c>
      <c r="DK47" s="34" t="s">
        <v>142</v>
      </c>
      <c r="DL47" s="34" t="s">
        <v>142</v>
      </c>
      <c r="DM47" s="34" t="s">
        <v>142</v>
      </c>
      <c r="DN47" s="35" t="s">
        <v>142</v>
      </c>
      <c r="DO47" s="30">
        <f t="shared" si="6"/>
        <v>0.78</v>
      </c>
      <c r="DP47" s="31">
        <v>15.19717</v>
      </c>
      <c r="DQ47" s="31">
        <v>15.19717</v>
      </c>
      <c r="DR47" s="31">
        <v>15.19717</v>
      </c>
      <c r="DS47" s="31">
        <v>15.19717</v>
      </c>
      <c r="DT47" s="31">
        <v>15.19717</v>
      </c>
      <c r="DU47" s="31">
        <v>15.19717</v>
      </c>
      <c r="DV47" s="32">
        <v>15.19717</v>
      </c>
      <c r="DW47" s="30" t="s">
        <v>81</v>
      </c>
      <c r="DX47" s="31"/>
      <c r="DY47" s="31"/>
      <c r="DZ47" s="31"/>
      <c r="EA47" s="31"/>
      <c r="EB47" s="31"/>
      <c r="EC47" s="32"/>
      <c r="ED47" s="30">
        <v>2</v>
      </c>
      <c r="EE47" s="31">
        <v>2</v>
      </c>
      <c r="EF47" s="31">
        <v>2</v>
      </c>
      <c r="EG47" s="31">
        <v>2</v>
      </c>
      <c r="EH47" s="31">
        <v>2</v>
      </c>
      <c r="EI47" s="31">
        <v>2</v>
      </c>
      <c r="EJ47" s="31">
        <v>2</v>
      </c>
      <c r="EK47" s="31">
        <v>2</v>
      </c>
      <c r="EL47" s="31">
        <v>2</v>
      </c>
      <c r="EM47" s="32">
        <v>2</v>
      </c>
      <c r="EN47" s="30">
        <v>1.56</v>
      </c>
      <c r="EO47" s="31">
        <v>1.56</v>
      </c>
      <c r="EP47" s="31">
        <v>1.56</v>
      </c>
      <c r="EQ47" s="31">
        <v>1.56</v>
      </c>
      <c r="ER47" s="31">
        <v>1.56</v>
      </c>
      <c r="ES47" s="31">
        <v>1.56</v>
      </c>
      <c r="ET47" s="32">
        <v>1.56</v>
      </c>
      <c r="EU47" s="33" t="s">
        <v>133</v>
      </c>
      <c r="EV47" s="37"/>
      <c r="EW47" s="37"/>
      <c r="EX47" s="37"/>
      <c r="EY47" s="37"/>
      <c r="EZ47" s="37"/>
      <c r="FA47" s="37"/>
      <c r="FB47" s="37"/>
      <c r="FC47" s="38"/>
      <c r="FD47" s="18" t="s">
        <v>151</v>
      </c>
      <c r="FE47" s="19"/>
      <c r="FF47" s="19"/>
      <c r="FG47" s="19"/>
      <c r="FH47" s="19"/>
      <c r="FI47" s="19"/>
      <c r="FJ47" s="19"/>
      <c r="FK47" s="20"/>
    </row>
    <row r="48" spans="1:167" s="11" customFormat="1" ht="35.1" customHeight="1" x14ac:dyDescent="0.2">
      <c r="A48" s="41" t="s">
        <v>75</v>
      </c>
      <c r="B48" s="19"/>
      <c r="C48" s="19"/>
      <c r="D48" s="19"/>
      <c r="E48" s="19"/>
      <c r="F48" s="20"/>
      <c r="G48" s="18" t="s">
        <v>152</v>
      </c>
      <c r="H48" s="19"/>
      <c r="I48" s="19"/>
      <c r="J48" s="19"/>
      <c r="K48" s="19"/>
      <c r="L48" s="19"/>
      <c r="M48" s="19"/>
      <c r="N48" s="19"/>
      <c r="O48" s="19"/>
      <c r="P48" s="19"/>
      <c r="Q48" s="20"/>
      <c r="R48" s="30">
        <v>0</v>
      </c>
      <c r="S48" s="31"/>
      <c r="T48" s="31"/>
      <c r="U48" s="31"/>
      <c r="V48" s="31"/>
      <c r="W48" s="32"/>
      <c r="X48" s="30">
        <v>0</v>
      </c>
      <c r="Y48" s="31"/>
      <c r="Z48" s="31"/>
      <c r="AA48" s="31"/>
      <c r="AB48" s="31"/>
      <c r="AC48" s="32"/>
      <c r="AD48" s="30">
        <v>0</v>
      </c>
      <c r="AE48" s="31"/>
      <c r="AF48" s="31"/>
      <c r="AG48" s="31"/>
      <c r="AH48" s="31"/>
      <c r="AI48" s="32"/>
      <c r="AJ48" s="30">
        <v>0</v>
      </c>
      <c r="AK48" s="31"/>
      <c r="AL48" s="31"/>
      <c r="AM48" s="31"/>
      <c r="AN48" s="31"/>
      <c r="AO48" s="31"/>
      <c r="AP48" s="32"/>
      <c r="AQ48" s="30">
        <v>0</v>
      </c>
      <c r="AR48" s="31"/>
      <c r="AS48" s="31"/>
      <c r="AT48" s="31"/>
      <c r="AU48" s="31"/>
      <c r="AV48" s="31"/>
      <c r="AW48" s="32"/>
      <c r="AX48" s="30">
        <v>0</v>
      </c>
      <c r="AY48" s="31"/>
      <c r="AZ48" s="31"/>
      <c r="BA48" s="31"/>
      <c r="BB48" s="31"/>
      <c r="BC48" s="31"/>
      <c r="BD48" s="32"/>
      <c r="BE48" s="30">
        <v>0</v>
      </c>
      <c r="BF48" s="31"/>
      <c r="BG48" s="31"/>
      <c r="BH48" s="31"/>
      <c r="BI48" s="31"/>
      <c r="BJ48" s="31"/>
      <c r="BK48" s="32"/>
      <c r="BL48" s="30">
        <v>0</v>
      </c>
      <c r="BM48" s="31"/>
      <c r="BN48" s="31"/>
      <c r="BO48" s="31"/>
      <c r="BP48" s="31"/>
      <c r="BQ48" s="31"/>
      <c r="BR48" s="32"/>
      <c r="BS48" s="30">
        <v>0</v>
      </c>
      <c r="BT48" s="31"/>
      <c r="BU48" s="31"/>
      <c r="BV48" s="31"/>
      <c r="BW48" s="31"/>
      <c r="BX48" s="31"/>
      <c r="BY48" s="32"/>
      <c r="BZ48" s="30">
        <v>0</v>
      </c>
      <c r="CA48" s="31"/>
      <c r="CB48" s="31"/>
      <c r="CC48" s="31"/>
      <c r="CD48" s="31"/>
      <c r="CE48" s="31"/>
      <c r="CF48" s="32"/>
      <c r="CG48" s="30">
        <v>0</v>
      </c>
      <c r="CH48" s="31"/>
      <c r="CI48" s="31"/>
      <c r="CJ48" s="31"/>
      <c r="CK48" s="31"/>
      <c r="CL48" s="31"/>
      <c r="CM48" s="31"/>
      <c r="CN48" s="31"/>
      <c r="CO48" s="32"/>
      <c r="CP48" s="30" t="s">
        <v>59</v>
      </c>
      <c r="CQ48" s="31"/>
      <c r="CR48" s="31"/>
      <c r="CS48" s="31"/>
      <c r="CT48" s="31"/>
      <c r="CU48" s="31"/>
      <c r="CV48" s="31"/>
      <c r="CW48" s="31"/>
      <c r="CX48" s="32"/>
      <c r="CY48" s="30">
        <v>0</v>
      </c>
      <c r="CZ48" s="31"/>
      <c r="DA48" s="31"/>
      <c r="DB48" s="31"/>
      <c r="DC48" s="31"/>
      <c r="DD48" s="31"/>
      <c r="DE48" s="31"/>
      <c r="DF48" s="32"/>
      <c r="DG48" s="33" t="s">
        <v>143</v>
      </c>
      <c r="DH48" s="34" t="s">
        <v>143</v>
      </c>
      <c r="DI48" s="34" t="s">
        <v>143</v>
      </c>
      <c r="DJ48" s="34" t="s">
        <v>143</v>
      </c>
      <c r="DK48" s="34" t="s">
        <v>143</v>
      </c>
      <c r="DL48" s="34" t="s">
        <v>143</v>
      </c>
      <c r="DM48" s="34" t="s">
        <v>143</v>
      </c>
      <c r="DN48" s="35" t="s">
        <v>143</v>
      </c>
      <c r="DO48" s="30">
        <f t="shared" si="6"/>
        <v>2.38</v>
      </c>
      <c r="DP48" s="31">
        <v>15.19717</v>
      </c>
      <c r="DQ48" s="31">
        <v>15.19717</v>
      </c>
      <c r="DR48" s="31">
        <v>15.19717</v>
      </c>
      <c r="DS48" s="31">
        <v>15.19717</v>
      </c>
      <c r="DT48" s="31">
        <v>15.19717</v>
      </c>
      <c r="DU48" s="31">
        <v>15.19717</v>
      </c>
      <c r="DV48" s="32">
        <v>15.19717</v>
      </c>
      <c r="DW48" s="36" t="s">
        <v>80</v>
      </c>
      <c r="DX48" s="31"/>
      <c r="DY48" s="31"/>
      <c r="DZ48" s="31"/>
      <c r="EA48" s="31"/>
      <c r="EB48" s="31"/>
      <c r="EC48" s="32"/>
      <c r="ED48" s="30">
        <v>1</v>
      </c>
      <c r="EE48" s="31">
        <v>1</v>
      </c>
      <c r="EF48" s="31">
        <v>1</v>
      </c>
      <c r="EG48" s="31">
        <v>1</v>
      </c>
      <c r="EH48" s="31">
        <v>1</v>
      </c>
      <c r="EI48" s="31">
        <v>1</v>
      </c>
      <c r="EJ48" s="31">
        <v>1</v>
      </c>
      <c r="EK48" s="31">
        <v>1</v>
      </c>
      <c r="EL48" s="31">
        <v>1</v>
      </c>
      <c r="EM48" s="32">
        <v>1</v>
      </c>
      <c r="EN48" s="30">
        <v>2.38</v>
      </c>
      <c r="EO48" s="31">
        <v>2.38</v>
      </c>
      <c r="EP48" s="31">
        <v>2.38</v>
      </c>
      <c r="EQ48" s="31">
        <v>2.38</v>
      </c>
      <c r="ER48" s="31">
        <v>2.38</v>
      </c>
      <c r="ES48" s="31">
        <v>2.38</v>
      </c>
      <c r="ET48" s="32">
        <v>2.38</v>
      </c>
      <c r="EU48" s="33" t="s">
        <v>133</v>
      </c>
      <c r="EV48" s="37"/>
      <c r="EW48" s="37"/>
      <c r="EX48" s="37"/>
      <c r="EY48" s="37"/>
      <c r="EZ48" s="37"/>
      <c r="FA48" s="37"/>
      <c r="FB48" s="37"/>
      <c r="FC48" s="38"/>
      <c r="FD48" s="18" t="s">
        <v>151</v>
      </c>
      <c r="FE48" s="19"/>
      <c r="FF48" s="19"/>
      <c r="FG48" s="19"/>
      <c r="FH48" s="19"/>
      <c r="FI48" s="19"/>
      <c r="FJ48" s="19"/>
      <c r="FK48" s="20"/>
    </row>
    <row r="49" spans="1:167" s="11" customFormat="1" ht="35.1" customHeight="1" x14ac:dyDescent="0.2">
      <c r="A49" s="41" t="s">
        <v>76</v>
      </c>
      <c r="B49" s="19"/>
      <c r="C49" s="19"/>
      <c r="D49" s="19"/>
      <c r="E49" s="19"/>
      <c r="F49" s="20"/>
      <c r="G49" s="18" t="s">
        <v>152</v>
      </c>
      <c r="H49" s="19"/>
      <c r="I49" s="19"/>
      <c r="J49" s="19"/>
      <c r="K49" s="19"/>
      <c r="L49" s="19"/>
      <c r="M49" s="19"/>
      <c r="N49" s="19"/>
      <c r="O49" s="19"/>
      <c r="P49" s="19"/>
      <c r="Q49" s="20"/>
      <c r="R49" s="30">
        <v>0</v>
      </c>
      <c r="S49" s="31"/>
      <c r="T49" s="31"/>
      <c r="U49" s="31"/>
      <c r="V49" s="31"/>
      <c r="W49" s="32"/>
      <c r="X49" s="30">
        <v>0</v>
      </c>
      <c r="Y49" s="31"/>
      <c r="Z49" s="31"/>
      <c r="AA49" s="31"/>
      <c r="AB49" s="31"/>
      <c r="AC49" s="32"/>
      <c r="AD49" s="30">
        <v>0</v>
      </c>
      <c r="AE49" s="31"/>
      <c r="AF49" s="31"/>
      <c r="AG49" s="31"/>
      <c r="AH49" s="31"/>
      <c r="AI49" s="32"/>
      <c r="AJ49" s="30">
        <v>0</v>
      </c>
      <c r="AK49" s="31"/>
      <c r="AL49" s="31"/>
      <c r="AM49" s="31"/>
      <c r="AN49" s="31"/>
      <c r="AO49" s="31"/>
      <c r="AP49" s="32"/>
      <c r="AQ49" s="30">
        <v>0</v>
      </c>
      <c r="AR49" s="31"/>
      <c r="AS49" s="31"/>
      <c r="AT49" s="31"/>
      <c r="AU49" s="31"/>
      <c r="AV49" s="31"/>
      <c r="AW49" s="32"/>
      <c r="AX49" s="30">
        <v>0</v>
      </c>
      <c r="AY49" s="31"/>
      <c r="AZ49" s="31"/>
      <c r="BA49" s="31"/>
      <c r="BB49" s="31"/>
      <c r="BC49" s="31"/>
      <c r="BD49" s="32"/>
      <c r="BE49" s="30">
        <v>0</v>
      </c>
      <c r="BF49" s="31"/>
      <c r="BG49" s="31"/>
      <c r="BH49" s="31"/>
      <c r="BI49" s="31"/>
      <c r="BJ49" s="31"/>
      <c r="BK49" s="32"/>
      <c r="BL49" s="30">
        <v>0</v>
      </c>
      <c r="BM49" s="31"/>
      <c r="BN49" s="31"/>
      <c r="BO49" s="31"/>
      <c r="BP49" s="31"/>
      <c r="BQ49" s="31"/>
      <c r="BR49" s="32"/>
      <c r="BS49" s="30">
        <v>0</v>
      </c>
      <c r="BT49" s="31"/>
      <c r="BU49" s="31"/>
      <c r="BV49" s="31"/>
      <c r="BW49" s="31"/>
      <c r="BX49" s="31"/>
      <c r="BY49" s="32"/>
      <c r="BZ49" s="30">
        <v>0</v>
      </c>
      <c r="CA49" s="31"/>
      <c r="CB49" s="31"/>
      <c r="CC49" s="31"/>
      <c r="CD49" s="31"/>
      <c r="CE49" s="31"/>
      <c r="CF49" s="32"/>
      <c r="CG49" s="30">
        <v>0</v>
      </c>
      <c r="CH49" s="31"/>
      <c r="CI49" s="31"/>
      <c r="CJ49" s="31"/>
      <c r="CK49" s="31"/>
      <c r="CL49" s="31"/>
      <c r="CM49" s="31"/>
      <c r="CN49" s="31"/>
      <c r="CO49" s="32"/>
      <c r="CP49" s="30" t="s">
        <v>59</v>
      </c>
      <c r="CQ49" s="31"/>
      <c r="CR49" s="31"/>
      <c r="CS49" s="31"/>
      <c r="CT49" s="31"/>
      <c r="CU49" s="31"/>
      <c r="CV49" s="31"/>
      <c r="CW49" s="31"/>
      <c r="CX49" s="32"/>
      <c r="CY49" s="30">
        <v>0</v>
      </c>
      <c r="CZ49" s="31"/>
      <c r="DA49" s="31"/>
      <c r="DB49" s="31"/>
      <c r="DC49" s="31"/>
      <c r="DD49" s="31"/>
      <c r="DE49" s="31"/>
      <c r="DF49" s="32"/>
      <c r="DG49" s="33" t="s">
        <v>144</v>
      </c>
      <c r="DH49" s="34" t="s">
        <v>144</v>
      </c>
      <c r="DI49" s="34" t="s">
        <v>144</v>
      </c>
      <c r="DJ49" s="34" t="s">
        <v>144</v>
      </c>
      <c r="DK49" s="34" t="s">
        <v>144</v>
      </c>
      <c r="DL49" s="34" t="s">
        <v>144</v>
      </c>
      <c r="DM49" s="34" t="s">
        <v>144</v>
      </c>
      <c r="DN49" s="35" t="s">
        <v>144</v>
      </c>
      <c r="DO49" s="30">
        <f t="shared" si="6"/>
        <v>0.25</v>
      </c>
      <c r="DP49" s="31">
        <v>15.19717</v>
      </c>
      <c r="DQ49" s="31">
        <v>15.19717</v>
      </c>
      <c r="DR49" s="31">
        <v>15.19717</v>
      </c>
      <c r="DS49" s="31">
        <v>15.19717</v>
      </c>
      <c r="DT49" s="31">
        <v>15.19717</v>
      </c>
      <c r="DU49" s="31">
        <v>15.19717</v>
      </c>
      <c r="DV49" s="32">
        <v>15.19717</v>
      </c>
      <c r="DW49" s="30" t="s">
        <v>81</v>
      </c>
      <c r="DX49" s="31"/>
      <c r="DY49" s="31"/>
      <c r="DZ49" s="31"/>
      <c r="EA49" s="31"/>
      <c r="EB49" s="31"/>
      <c r="EC49" s="32"/>
      <c r="ED49" s="30">
        <v>2</v>
      </c>
      <c r="EE49" s="31">
        <v>2</v>
      </c>
      <c r="EF49" s="31">
        <v>2</v>
      </c>
      <c r="EG49" s="31">
        <v>2</v>
      </c>
      <c r="EH49" s="31">
        <v>2</v>
      </c>
      <c r="EI49" s="31">
        <v>2</v>
      </c>
      <c r="EJ49" s="31">
        <v>2</v>
      </c>
      <c r="EK49" s="31">
        <v>2</v>
      </c>
      <c r="EL49" s="31">
        <v>2</v>
      </c>
      <c r="EM49" s="32">
        <v>2</v>
      </c>
      <c r="EN49" s="30">
        <v>0.5</v>
      </c>
      <c r="EO49" s="31">
        <v>0.5</v>
      </c>
      <c r="EP49" s="31">
        <v>0.5</v>
      </c>
      <c r="EQ49" s="31">
        <v>0.5</v>
      </c>
      <c r="ER49" s="31">
        <v>0.5</v>
      </c>
      <c r="ES49" s="31">
        <v>0.5</v>
      </c>
      <c r="ET49" s="32">
        <v>0.5</v>
      </c>
      <c r="EU49" s="33" t="s">
        <v>133</v>
      </c>
      <c r="EV49" s="37"/>
      <c r="EW49" s="37"/>
      <c r="EX49" s="37"/>
      <c r="EY49" s="37"/>
      <c r="EZ49" s="37"/>
      <c r="FA49" s="37"/>
      <c r="FB49" s="37"/>
      <c r="FC49" s="38"/>
      <c r="FD49" s="18" t="s">
        <v>151</v>
      </c>
      <c r="FE49" s="19"/>
      <c r="FF49" s="19"/>
      <c r="FG49" s="19"/>
      <c r="FH49" s="19"/>
      <c r="FI49" s="19"/>
      <c r="FJ49" s="19"/>
      <c r="FK49" s="20"/>
    </row>
    <row r="50" spans="1:167" s="11" customFormat="1" ht="35.1" customHeight="1" x14ac:dyDescent="0.2">
      <c r="A50" s="41" t="s">
        <v>77</v>
      </c>
      <c r="B50" s="19"/>
      <c r="C50" s="19"/>
      <c r="D50" s="19"/>
      <c r="E50" s="19"/>
      <c r="F50" s="20"/>
      <c r="G50" s="18" t="s">
        <v>152</v>
      </c>
      <c r="H50" s="19"/>
      <c r="I50" s="19"/>
      <c r="J50" s="19"/>
      <c r="K50" s="19"/>
      <c r="L50" s="19"/>
      <c r="M50" s="19"/>
      <c r="N50" s="19"/>
      <c r="O50" s="19"/>
      <c r="P50" s="19"/>
      <c r="Q50" s="20"/>
      <c r="R50" s="30">
        <v>0</v>
      </c>
      <c r="S50" s="31"/>
      <c r="T50" s="31"/>
      <c r="U50" s="31"/>
      <c r="V50" s="31"/>
      <c r="W50" s="32"/>
      <c r="X50" s="30">
        <v>0</v>
      </c>
      <c r="Y50" s="31"/>
      <c r="Z50" s="31"/>
      <c r="AA50" s="31"/>
      <c r="AB50" s="31"/>
      <c r="AC50" s="32"/>
      <c r="AD50" s="30">
        <v>0</v>
      </c>
      <c r="AE50" s="31"/>
      <c r="AF50" s="31"/>
      <c r="AG50" s="31"/>
      <c r="AH50" s="31"/>
      <c r="AI50" s="32"/>
      <c r="AJ50" s="30">
        <v>0</v>
      </c>
      <c r="AK50" s="31"/>
      <c r="AL50" s="31"/>
      <c r="AM50" s="31"/>
      <c r="AN50" s="31"/>
      <c r="AO50" s="31"/>
      <c r="AP50" s="32"/>
      <c r="AQ50" s="30">
        <v>0</v>
      </c>
      <c r="AR50" s="31"/>
      <c r="AS50" s="31"/>
      <c r="AT50" s="31"/>
      <c r="AU50" s="31"/>
      <c r="AV50" s="31"/>
      <c r="AW50" s="32"/>
      <c r="AX50" s="30">
        <v>0</v>
      </c>
      <c r="AY50" s="31"/>
      <c r="AZ50" s="31"/>
      <c r="BA50" s="31"/>
      <c r="BB50" s="31"/>
      <c r="BC50" s="31"/>
      <c r="BD50" s="32"/>
      <c r="BE50" s="30">
        <v>0</v>
      </c>
      <c r="BF50" s="31"/>
      <c r="BG50" s="31"/>
      <c r="BH50" s="31"/>
      <c r="BI50" s="31"/>
      <c r="BJ50" s="31"/>
      <c r="BK50" s="32"/>
      <c r="BL50" s="30">
        <v>0</v>
      </c>
      <c r="BM50" s="31"/>
      <c r="BN50" s="31"/>
      <c r="BO50" s="31"/>
      <c r="BP50" s="31"/>
      <c r="BQ50" s="31"/>
      <c r="BR50" s="32"/>
      <c r="BS50" s="30">
        <v>0</v>
      </c>
      <c r="BT50" s="31"/>
      <c r="BU50" s="31"/>
      <c r="BV50" s="31"/>
      <c r="BW50" s="31"/>
      <c r="BX50" s="31"/>
      <c r="BY50" s="32"/>
      <c r="BZ50" s="30">
        <v>0</v>
      </c>
      <c r="CA50" s="31"/>
      <c r="CB50" s="31"/>
      <c r="CC50" s="31"/>
      <c r="CD50" s="31"/>
      <c r="CE50" s="31"/>
      <c r="CF50" s="32"/>
      <c r="CG50" s="30">
        <v>0</v>
      </c>
      <c r="CH50" s="31"/>
      <c r="CI50" s="31"/>
      <c r="CJ50" s="31"/>
      <c r="CK50" s="31"/>
      <c r="CL50" s="31"/>
      <c r="CM50" s="31"/>
      <c r="CN50" s="31"/>
      <c r="CO50" s="32"/>
      <c r="CP50" s="30" t="s">
        <v>59</v>
      </c>
      <c r="CQ50" s="31"/>
      <c r="CR50" s="31"/>
      <c r="CS50" s="31"/>
      <c r="CT50" s="31"/>
      <c r="CU50" s="31"/>
      <c r="CV50" s="31"/>
      <c r="CW50" s="31"/>
      <c r="CX50" s="32"/>
      <c r="CY50" s="30">
        <v>0</v>
      </c>
      <c r="CZ50" s="31"/>
      <c r="DA50" s="31"/>
      <c r="DB50" s="31"/>
      <c r="DC50" s="31"/>
      <c r="DD50" s="31"/>
      <c r="DE50" s="31"/>
      <c r="DF50" s="32"/>
      <c r="DG50" s="33" t="s">
        <v>145</v>
      </c>
      <c r="DH50" s="34" t="s">
        <v>145</v>
      </c>
      <c r="DI50" s="34" t="s">
        <v>145</v>
      </c>
      <c r="DJ50" s="34" t="s">
        <v>145</v>
      </c>
      <c r="DK50" s="34" t="s">
        <v>145</v>
      </c>
      <c r="DL50" s="34" t="s">
        <v>145</v>
      </c>
      <c r="DM50" s="34" t="s">
        <v>145</v>
      </c>
      <c r="DN50" s="35" t="s">
        <v>145</v>
      </c>
      <c r="DO50" s="30">
        <f t="shared" si="6"/>
        <v>0.12</v>
      </c>
      <c r="DP50" s="31">
        <v>15.19717</v>
      </c>
      <c r="DQ50" s="31">
        <v>15.19717</v>
      </c>
      <c r="DR50" s="31">
        <v>15.19717</v>
      </c>
      <c r="DS50" s="31">
        <v>15.19717</v>
      </c>
      <c r="DT50" s="31">
        <v>15.19717</v>
      </c>
      <c r="DU50" s="31">
        <v>15.19717</v>
      </c>
      <c r="DV50" s="32">
        <v>15.19717</v>
      </c>
      <c r="DW50" s="30" t="s">
        <v>81</v>
      </c>
      <c r="DX50" s="31"/>
      <c r="DY50" s="31"/>
      <c r="DZ50" s="31"/>
      <c r="EA50" s="31"/>
      <c r="EB50" s="31"/>
      <c r="EC50" s="32"/>
      <c r="ED50" s="30">
        <v>1</v>
      </c>
      <c r="EE50" s="31">
        <v>1</v>
      </c>
      <c r="EF50" s="31">
        <v>1</v>
      </c>
      <c r="EG50" s="31">
        <v>1</v>
      </c>
      <c r="EH50" s="31">
        <v>1</v>
      </c>
      <c r="EI50" s="31">
        <v>1</v>
      </c>
      <c r="EJ50" s="31">
        <v>1</v>
      </c>
      <c r="EK50" s="31">
        <v>1</v>
      </c>
      <c r="EL50" s="31">
        <v>1</v>
      </c>
      <c r="EM50" s="32">
        <v>1</v>
      </c>
      <c r="EN50" s="30">
        <v>0.12</v>
      </c>
      <c r="EO50" s="31">
        <v>0.12</v>
      </c>
      <c r="EP50" s="31">
        <v>0.12</v>
      </c>
      <c r="EQ50" s="31">
        <v>0.12</v>
      </c>
      <c r="ER50" s="31">
        <v>0.12</v>
      </c>
      <c r="ES50" s="31">
        <v>0.12</v>
      </c>
      <c r="ET50" s="32">
        <v>0.12</v>
      </c>
      <c r="EU50" s="33" t="s">
        <v>133</v>
      </c>
      <c r="EV50" s="37"/>
      <c r="EW50" s="37"/>
      <c r="EX50" s="37"/>
      <c r="EY50" s="37"/>
      <c r="EZ50" s="37"/>
      <c r="FA50" s="37"/>
      <c r="FB50" s="37"/>
      <c r="FC50" s="38"/>
      <c r="FD50" s="18" t="s">
        <v>151</v>
      </c>
      <c r="FE50" s="19"/>
      <c r="FF50" s="19"/>
      <c r="FG50" s="19"/>
      <c r="FH50" s="19"/>
      <c r="FI50" s="19"/>
      <c r="FJ50" s="19"/>
      <c r="FK50" s="20"/>
    </row>
    <row r="51" spans="1:167" s="11" customFormat="1" ht="35.1" customHeight="1" x14ac:dyDescent="0.2">
      <c r="A51" s="18" t="s">
        <v>67</v>
      </c>
      <c r="B51" s="19"/>
      <c r="C51" s="19"/>
      <c r="D51" s="19"/>
      <c r="E51" s="19"/>
      <c r="F51" s="20"/>
      <c r="G51" s="18" t="s">
        <v>152</v>
      </c>
      <c r="H51" s="19"/>
      <c r="I51" s="19"/>
      <c r="J51" s="19"/>
      <c r="K51" s="19"/>
      <c r="L51" s="19"/>
      <c r="M51" s="19"/>
      <c r="N51" s="19"/>
      <c r="O51" s="19"/>
      <c r="P51" s="19"/>
      <c r="Q51" s="20"/>
      <c r="R51" s="30">
        <v>0</v>
      </c>
      <c r="S51" s="31"/>
      <c r="T51" s="31"/>
      <c r="U51" s="31"/>
      <c r="V51" s="31"/>
      <c r="W51" s="32"/>
      <c r="X51" s="30">
        <v>0</v>
      </c>
      <c r="Y51" s="31"/>
      <c r="Z51" s="31"/>
      <c r="AA51" s="31"/>
      <c r="AB51" s="31"/>
      <c r="AC51" s="32"/>
      <c r="AD51" s="30">
        <v>0</v>
      </c>
      <c r="AE51" s="31"/>
      <c r="AF51" s="31"/>
      <c r="AG51" s="31"/>
      <c r="AH51" s="31"/>
      <c r="AI51" s="32"/>
      <c r="AJ51" s="30">
        <v>0</v>
      </c>
      <c r="AK51" s="31"/>
      <c r="AL51" s="31"/>
      <c r="AM51" s="31"/>
      <c r="AN51" s="31"/>
      <c r="AO51" s="31"/>
      <c r="AP51" s="32"/>
      <c r="AQ51" s="30">
        <v>0</v>
      </c>
      <c r="AR51" s="31"/>
      <c r="AS51" s="31"/>
      <c r="AT51" s="31"/>
      <c r="AU51" s="31"/>
      <c r="AV51" s="31"/>
      <c r="AW51" s="32"/>
      <c r="AX51" s="30">
        <v>0</v>
      </c>
      <c r="AY51" s="31"/>
      <c r="AZ51" s="31"/>
      <c r="BA51" s="31"/>
      <c r="BB51" s="31"/>
      <c r="BC51" s="31"/>
      <c r="BD51" s="32"/>
      <c r="BE51" s="30">
        <v>0</v>
      </c>
      <c r="BF51" s="31"/>
      <c r="BG51" s="31"/>
      <c r="BH51" s="31"/>
      <c r="BI51" s="31"/>
      <c r="BJ51" s="31"/>
      <c r="BK51" s="32"/>
      <c r="BL51" s="30">
        <v>0</v>
      </c>
      <c r="BM51" s="31"/>
      <c r="BN51" s="31"/>
      <c r="BO51" s="31"/>
      <c r="BP51" s="31"/>
      <c r="BQ51" s="31"/>
      <c r="BR51" s="32"/>
      <c r="BS51" s="30">
        <v>0</v>
      </c>
      <c r="BT51" s="31"/>
      <c r="BU51" s="31"/>
      <c r="BV51" s="31"/>
      <c r="BW51" s="31"/>
      <c r="BX51" s="31"/>
      <c r="BY51" s="32"/>
      <c r="BZ51" s="30">
        <v>0</v>
      </c>
      <c r="CA51" s="31"/>
      <c r="CB51" s="31"/>
      <c r="CC51" s="31"/>
      <c r="CD51" s="31"/>
      <c r="CE51" s="31"/>
      <c r="CF51" s="32"/>
      <c r="CG51" s="30">
        <v>0</v>
      </c>
      <c r="CH51" s="31"/>
      <c r="CI51" s="31"/>
      <c r="CJ51" s="31"/>
      <c r="CK51" s="31"/>
      <c r="CL51" s="31"/>
      <c r="CM51" s="31"/>
      <c r="CN51" s="31"/>
      <c r="CO51" s="32"/>
      <c r="CP51" s="30" t="s">
        <v>59</v>
      </c>
      <c r="CQ51" s="31"/>
      <c r="CR51" s="31"/>
      <c r="CS51" s="31"/>
      <c r="CT51" s="31"/>
      <c r="CU51" s="31"/>
      <c r="CV51" s="31"/>
      <c r="CW51" s="31"/>
      <c r="CX51" s="32"/>
      <c r="CY51" s="30">
        <v>0</v>
      </c>
      <c r="CZ51" s="31"/>
      <c r="DA51" s="31"/>
      <c r="DB51" s="31"/>
      <c r="DC51" s="31"/>
      <c r="DD51" s="31"/>
      <c r="DE51" s="31"/>
      <c r="DF51" s="32"/>
      <c r="DG51" s="33" t="s">
        <v>146</v>
      </c>
      <c r="DH51" s="34" t="s">
        <v>146</v>
      </c>
      <c r="DI51" s="34" t="s">
        <v>146</v>
      </c>
      <c r="DJ51" s="34" t="s">
        <v>146</v>
      </c>
      <c r="DK51" s="34" t="s">
        <v>146</v>
      </c>
      <c r="DL51" s="34" t="s">
        <v>146</v>
      </c>
      <c r="DM51" s="34" t="s">
        <v>146</v>
      </c>
      <c r="DN51" s="35" t="s">
        <v>146</v>
      </c>
      <c r="DO51" s="30">
        <f t="shared" si="6"/>
        <v>3.97</v>
      </c>
      <c r="DP51" s="31">
        <v>15.19717</v>
      </c>
      <c r="DQ51" s="31">
        <v>15.19717</v>
      </c>
      <c r="DR51" s="31">
        <v>15.19717</v>
      </c>
      <c r="DS51" s="31">
        <v>15.19717</v>
      </c>
      <c r="DT51" s="31">
        <v>15.19717</v>
      </c>
      <c r="DU51" s="31">
        <v>15.19717</v>
      </c>
      <c r="DV51" s="32">
        <v>15.19717</v>
      </c>
      <c r="DW51" s="30" t="s">
        <v>81</v>
      </c>
      <c r="DX51" s="31"/>
      <c r="DY51" s="31"/>
      <c r="DZ51" s="31"/>
      <c r="EA51" s="31"/>
      <c r="EB51" s="31"/>
      <c r="EC51" s="32"/>
      <c r="ED51" s="30">
        <v>1</v>
      </c>
      <c r="EE51" s="31">
        <v>1</v>
      </c>
      <c r="EF51" s="31">
        <v>1</v>
      </c>
      <c r="EG51" s="31">
        <v>1</v>
      </c>
      <c r="EH51" s="31">
        <v>1</v>
      </c>
      <c r="EI51" s="31">
        <v>1</v>
      </c>
      <c r="EJ51" s="31">
        <v>1</v>
      </c>
      <c r="EK51" s="31">
        <v>1</v>
      </c>
      <c r="EL51" s="31">
        <v>1</v>
      </c>
      <c r="EM51" s="32">
        <v>1</v>
      </c>
      <c r="EN51" s="30">
        <v>3.97</v>
      </c>
      <c r="EO51" s="31">
        <v>3.97</v>
      </c>
      <c r="EP51" s="31">
        <v>3.97</v>
      </c>
      <c r="EQ51" s="31">
        <v>3.97</v>
      </c>
      <c r="ER51" s="31">
        <v>3.97</v>
      </c>
      <c r="ES51" s="31">
        <v>3.97</v>
      </c>
      <c r="ET51" s="32">
        <v>3.97</v>
      </c>
      <c r="EU51" s="33" t="s">
        <v>133</v>
      </c>
      <c r="EV51" s="37"/>
      <c r="EW51" s="37"/>
      <c r="EX51" s="37"/>
      <c r="EY51" s="37"/>
      <c r="EZ51" s="37"/>
      <c r="FA51" s="37"/>
      <c r="FB51" s="37"/>
      <c r="FC51" s="38"/>
      <c r="FD51" s="18" t="s">
        <v>151</v>
      </c>
      <c r="FE51" s="19"/>
      <c r="FF51" s="19"/>
      <c r="FG51" s="19"/>
      <c r="FH51" s="19"/>
      <c r="FI51" s="19"/>
      <c r="FJ51" s="19"/>
      <c r="FK51" s="20"/>
    </row>
    <row r="52" spans="1:167" s="11" customFormat="1" ht="35.1" customHeight="1" x14ac:dyDescent="0.2">
      <c r="A52" s="41" t="s">
        <v>68</v>
      </c>
      <c r="B52" s="19"/>
      <c r="C52" s="19"/>
      <c r="D52" s="19"/>
      <c r="E52" s="19"/>
      <c r="F52" s="20"/>
      <c r="G52" s="18" t="s">
        <v>152</v>
      </c>
      <c r="H52" s="19"/>
      <c r="I52" s="19"/>
      <c r="J52" s="19"/>
      <c r="K52" s="19"/>
      <c r="L52" s="19"/>
      <c r="M52" s="19"/>
      <c r="N52" s="19"/>
      <c r="O52" s="19"/>
      <c r="P52" s="19"/>
      <c r="Q52" s="20"/>
      <c r="R52" s="30">
        <v>0</v>
      </c>
      <c r="S52" s="31"/>
      <c r="T52" s="31"/>
      <c r="U52" s="31"/>
      <c r="V52" s="31"/>
      <c r="W52" s="32"/>
      <c r="X52" s="30">
        <v>0</v>
      </c>
      <c r="Y52" s="31"/>
      <c r="Z52" s="31"/>
      <c r="AA52" s="31"/>
      <c r="AB52" s="31"/>
      <c r="AC52" s="32"/>
      <c r="AD52" s="30">
        <v>0</v>
      </c>
      <c r="AE52" s="31"/>
      <c r="AF52" s="31"/>
      <c r="AG52" s="31"/>
      <c r="AH52" s="31"/>
      <c r="AI52" s="32"/>
      <c r="AJ52" s="30">
        <v>0</v>
      </c>
      <c r="AK52" s="31"/>
      <c r="AL52" s="31"/>
      <c r="AM52" s="31"/>
      <c r="AN52" s="31"/>
      <c r="AO52" s="31"/>
      <c r="AP52" s="32"/>
      <c r="AQ52" s="30">
        <v>0</v>
      </c>
      <c r="AR52" s="31"/>
      <c r="AS52" s="31"/>
      <c r="AT52" s="31"/>
      <c r="AU52" s="31"/>
      <c r="AV52" s="31"/>
      <c r="AW52" s="32"/>
      <c r="AX52" s="30">
        <v>0</v>
      </c>
      <c r="AY52" s="31"/>
      <c r="AZ52" s="31"/>
      <c r="BA52" s="31"/>
      <c r="BB52" s="31"/>
      <c r="BC52" s="31"/>
      <c r="BD52" s="32"/>
      <c r="BE52" s="30">
        <v>0</v>
      </c>
      <c r="BF52" s="31"/>
      <c r="BG52" s="31"/>
      <c r="BH52" s="31"/>
      <c r="BI52" s="31"/>
      <c r="BJ52" s="31"/>
      <c r="BK52" s="32"/>
      <c r="BL52" s="30">
        <v>0</v>
      </c>
      <c r="BM52" s="31"/>
      <c r="BN52" s="31"/>
      <c r="BO52" s="31"/>
      <c r="BP52" s="31"/>
      <c r="BQ52" s="31"/>
      <c r="BR52" s="32"/>
      <c r="BS52" s="30">
        <v>0</v>
      </c>
      <c r="BT52" s="31"/>
      <c r="BU52" s="31"/>
      <c r="BV52" s="31"/>
      <c r="BW52" s="31"/>
      <c r="BX52" s="31"/>
      <c r="BY52" s="32"/>
      <c r="BZ52" s="30">
        <v>0</v>
      </c>
      <c r="CA52" s="31"/>
      <c r="CB52" s="31"/>
      <c r="CC52" s="31"/>
      <c r="CD52" s="31"/>
      <c r="CE52" s="31"/>
      <c r="CF52" s="32"/>
      <c r="CG52" s="30">
        <v>0</v>
      </c>
      <c r="CH52" s="31"/>
      <c r="CI52" s="31"/>
      <c r="CJ52" s="31"/>
      <c r="CK52" s="31"/>
      <c r="CL52" s="31"/>
      <c r="CM52" s="31"/>
      <c r="CN52" s="31"/>
      <c r="CO52" s="32"/>
      <c r="CP52" s="30" t="s">
        <v>59</v>
      </c>
      <c r="CQ52" s="31"/>
      <c r="CR52" s="31"/>
      <c r="CS52" s="31"/>
      <c r="CT52" s="31"/>
      <c r="CU52" s="31"/>
      <c r="CV52" s="31"/>
      <c r="CW52" s="31"/>
      <c r="CX52" s="32"/>
      <c r="CY52" s="30">
        <v>0</v>
      </c>
      <c r="CZ52" s="31"/>
      <c r="DA52" s="31"/>
      <c r="DB52" s="31"/>
      <c r="DC52" s="31"/>
      <c r="DD52" s="31"/>
      <c r="DE52" s="31"/>
      <c r="DF52" s="32"/>
      <c r="DG52" s="33" t="s">
        <v>147</v>
      </c>
      <c r="DH52" s="34" t="s">
        <v>147</v>
      </c>
      <c r="DI52" s="34" t="s">
        <v>147</v>
      </c>
      <c r="DJ52" s="34" t="s">
        <v>147</v>
      </c>
      <c r="DK52" s="34" t="s">
        <v>147</v>
      </c>
      <c r="DL52" s="34" t="s">
        <v>147</v>
      </c>
      <c r="DM52" s="34" t="s">
        <v>147</v>
      </c>
      <c r="DN52" s="35" t="s">
        <v>147</v>
      </c>
      <c r="DO52" s="30">
        <f t="shared" si="6"/>
        <v>2.97</v>
      </c>
      <c r="DP52" s="31">
        <v>15.19717</v>
      </c>
      <c r="DQ52" s="31">
        <v>15.19717</v>
      </c>
      <c r="DR52" s="31">
        <v>15.19717</v>
      </c>
      <c r="DS52" s="31">
        <v>15.19717</v>
      </c>
      <c r="DT52" s="31">
        <v>15.19717</v>
      </c>
      <c r="DU52" s="31">
        <v>15.19717</v>
      </c>
      <c r="DV52" s="32">
        <v>15.19717</v>
      </c>
      <c r="DW52" s="30" t="s">
        <v>81</v>
      </c>
      <c r="DX52" s="31"/>
      <c r="DY52" s="31"/>
      <c r="DZ52" s="31"/>
      <c r="EA52" s="31"/>
      <c r="EB52" s="31"/>
      <c r="EC52" s="32"/>
      <c r="ED52" s="30">
        <v>1</v>
      </c>
      <c r="EE52" s="31">
        <v>1</v>
      </c>
      <c r="EF52" s="31">
        <v>1</v>
      </c>
      <c r="EG52" s="31">
        <v>1</v>
      </c>
      <c r="EH52" s="31">
        <v>1</v>
      </c>
      <c r="EI52" s="31">
        <v>1</v>
      </c>
      <c r="EJ52" s="31">
        <v>1</v>
      </c>
      <c r="EK52" s="31">
        <v>1</v>
      </c>
      <c r="EL52" s="31">
        <v>1</v>
      </c>
      <c r="EM52" s="32">
        <v>1</v>
      </c>
      <c r="EN52" s="30">
        <v>2.97</v>
      </c>
      <c r="EO52" s="31">
        <v>2.97</v>
      </c>
      <c r="EP52" s="31">
        <v>2.97</v>
      </c>
      <c r="EQ52" s="31">
        <v>2.97</v>
      </c>
      <c r="ER52" s="31">
        <v>2.97</v>
      </c>
      <c r="ES52" s="31">
        <v>2.97</v>
      </c>
      <c r="ET52" s="32">
        <v>2.97</v>
      </c>
      <c r="EU52" s="33" t="s">
        <v>133</v>
      </c>
      <c r="EV52" s="37"/>
      <c r="EW52" s="37"/>
      <c r="EX52" s="37"/>
      <c r="EY52" s="37"/>
      <c r="EZ52" s="37"/>
      <c r="FA52" s="37"/>
      <c r="FB52" s="37"/>
      <c r="FC52" s="38"/>
      <c r="FD52" s="18" t="s">
        <v>151</v>
      </c>
      <c r="FE52" s="19"/>
      <c r="FF52" s="19"/>
      <c r="FG52" s="19"/>
      <c r="FH52" s="19"/>
      <c r="FI52" s="19"/>
      <c r="FJ52" s="19"/>
      <c r="FK52" s="20"/>
    </row>
    <row r="53" spans="1:167" s="11" customFormat="1" ht="35.1" customHeight="1" x14ac:dyDescent="0.2">
      <c r="A53" s="18" t="s">
        <v>69</v>
      </c>
      <c r="B53" s="19"/>
      <c r="C53" s="19"/>
      <c r="D53" s="19"/>
      <c r="E53" s="19"/>
      <c r="F53" s="20"/>
      <c r="G53" s="18" t="s">
        <v>152</v>
      </c>
      <c r="H53" s="19"/>
      <c r="I53" s="19"/>
      <c r="J53" s="19"/>
      <c r="K53" s="19"/>
      <c r="L53" s="19"/>
      <c r="M53" s="19"/>
      <c r="N53" s="19"/>
      <c r="O53" s="19"/>
      <c r="P53" s="19"/>
      <c r="Q53" s="20"/>
      <c r="R53" s="30">
        <v>0</v>
      </c>
      <c r="S53" s="31"/>
      <c r="T53" s="31"/>
      <c r="U53" s="31"/>
      <c r="V53" s="31"/>
      <c r="W53" s="32"/>
      <c r="X53" s="30">
        <v>0</v>
      </c>
      <c r="Y53" s="31"/>
      <c r="Z53" s="31"/>
      <c r="AA53" s="31"/>
      <c r="AB53" s="31"/>
      <c r="AC53" s="32"/>
      <c r="AD53" s="30">
        <v>0</v>
      </c>
      <c r="AE53" s="31"/>
      <c r="AF53" s="31"/>
      <c r="AG53" s="31"/>
      <c r="AH53" s="31"/>
      <c r="AI53" s="32"/>
      <c r="AJ53" s="30">
        <v>0</v>
      </c>
      <c r="AK53" s="31"/>
      <c r="AL53" s="31"/>
      <c r="AM53" s="31"/>
      <c r="AN53" s="31"/>
      <c r="AO53" s="31"/>
      <c r="AP53" s="32"/>
      <c r="AQ53" s="30">
        <v>0</v>
      </c>
      <c r="AR53" s="31"/>
      <c r="AS53" s="31"/>
      <c r="AT53" s="31"/>
      <c r="AU53" s="31"/>
      <c r="AV53" s="31"/>
      <c r="AW53" s="32"/>
      <c r="AX53" s="30">
        <v>0</v>
      </c>
      <c r="AY53" s="31"/>
      <c r="AZ53" s="31"/>
      <c r="BA53" s="31"/>
      <c r="BB53" s="31"/>
      <c r="BC53" s="31"/>
      <c r="BD53" s="32"/>
      <c r="BE53" s="30">
        <v>0</v>
      </c>
      <c r="BF53" s="31"/>
      <c r="BG53" s="31"/>
      <c r="BH53" s="31"/>
      <c r="BI53" s="31"/>
      <c r="BJ53" s="31"/>
      <c r="BK53" s="32"/>
      <c r="BL53" s="30">
        <v>0</v>
      </c>
      <c r="BM53" s="31"/>
      <c r="BN53" s="31"/>
      <c r="BO53" s="31"/>
      <c r="BP53" s="31"/>
      <c r="BQ53" s="31"/>
      <c r="BR53" s="32"/>
      <c r="BS53" s="30">
        <v>0</v>
      </c>
      <c r="BT53" s="31"/>
      <c r="BU53" s="31"/>
      <c r="BV53" s="31"/>
      <c r="BW53" s="31"/>
      <c r="BX53" s="31"/>
      <c r="BY53" s="32"/>
      <c r="BZ53" s="30">
        <v>0</v>
      </c>
      <c r="CA53" s="31"/>
      <c r="CB53" s="31"/>
      <c r="CC53" s="31"/>
      <c r="CD53" s="31"/>
      <c r="CE53" s="31"/>
      <c r="CF53" s="32"/>
      <c r="CG53" s="30">
        <v>0</v>
      </c>
      <c r="CH53" s="31"/>
      <c r="CI53" s="31"/>
      <c r="CJ53" s="31"/>
      <c r="CK53" s="31"/>
      <c r="CL53" s="31"/>
      <c r="CM53" s="31"/>
      <c r="CN53" s="31"/>
      <c r="CO53" s="32"/>
      <c r="CP53" s="30" t="s">
        <v>59</v>
      </c>
      <c r="CQ53" s="31"/>
      <c r="CR53" s="31"/>
      <c r="CS53" s="31"/>
      <c r="CT53" s="31"/>
      <c r="CU53" s="31"/>
      <c r="CV53" s="31"/>
      <c r="CW53" s="31"/>
      <c r="CX53" s="32"/>
      <c r="CY53" s="30">
        <v>0</v>
      </c>
      <c r="CZ53" s="31"/>
      <c r="DA53" s="31"/>
      <c r="DB53" s="31"/>
      <c r="DC53" s="31"/>
      <c r="DD53" s="31"/>
      <c r="DE53" s="31"/>
      <c r="DF53" s="32"/>
      <c r="DG53" s="33" t="s">
        <v>148</v>
      </c>
      <c r="DH53" s="34" t="s">
        <v>148</v>
      </c>
      <c r="DI53" s="34" t="s">
        <v>148</v>
      </c>
      <c r="DJ53" s="34" t="s">
        <v>148</v>
      </c>
      <c r="DK53" s="34" t="s">
        <v>148</v>
      </c>
      <c r="DL53" s="34" t="s">
        <v>148</v>
      </c>
      <c r="DM53" s="34" t="s">
        <v>148</v>
      </c>
      <c r="DN53" s="35" t="s">
        <v>148</v>
      </c>
      <c r="DO53" s="30">
        <f t="shared" si="6"/>
        <v>4.87</v>
      </c>
      <c r="DP53" s="31">
        <v>15.19717</v>
      </c>
      <c r="DQ53" s="31">
        <v>15.19717</v>
      </c>
      <c r="DR53" s="31">
        <v>15.19717</v>
      </c>
      <c r="DS53" s="31">
        <v>15.19717</v>
      </c>
      <c r="DT53" s="31">
        <v>15.19717</v>
      </c>
      <c r="DU53" s="31">
        <v>15.19717</v>
      </c>
      <c r="DV53" s="32">
        <v>15.19717</v>
      </c>
      <c r="DW53" s="30" t="s">
        <v>81</v>
      </c>
      <c r="DX53" s="31"/>
      <c r="DY53" s="31"/>
      <c r="DZ53" s="31"/>
      <c r="EA53" s="31"/>
      <c r="EB53" s="31"/>
      <c r="EC53" s="32"/>
      <c r="ED53" s="30">
        <v>1</v>
      </c>
      <c r="EE53" s="31">
        <v>1</v>
      </c>
      <c r="EF53" s="31">
        <v>1</v>
      </c>
      <c r="EG53" s="31">
        <v>1</v>
      </c>
      <c r="EH53" s="31">
        <v>1</v>
      </c>
      <c r="EI53" s="31">
        <v>1</v>
      </c>
      <c r="EJ53" s="31">
        <v>1</v>
      </c>
      <c r="EK53" s="31">
        <v>1</v>
      </c>
      <c r="EL53" s="31">
        <v>1</v>
      </c>
      <c r="EM53" s="32">
        <v>1</v>
      </c>
      <c r="EN53" s="30">
        <v>4.87</v>
      </c>
      <c r="EO53" s="31">
        <v>4.87</v>
      </c>
      <c r="EP53" s="31">
        <v>4.87</v>
      </c>
      <c r="EQ53" s="31">
        <v>4.87</v>
      </c>
      <c r="ER53" s="31">
        <v>4.87</v>
      </c>
      <c r="ES53" s="31">
        <v>4.87</v>
      </c>
      <c r="ET53" s="32">
        <v>4.87</v>
      </c>
      <c r="EU53" s="33" t="s">
        <v>133</v>
      </c>
      <c r="EV53" s="37"/>
      <c r="EW53" s="37"/>
      <c r="EX53" s="37"/>
      <c r="EY53" s="37"/>
      <c r="EZ53" s="37"/>
      <c r="FA53" s="37"/>
      <c r="FB53" s="37"/>
      <c r="FC53" s="38"/>
      <c r="FD53" s="18" t="s">
        <v>151</v>
      </c>
      <c r="FE53" s="19"/>
      <c r="FF53" s="19"/>
      <c r="FG53" s="19"/>
      <c r="FH53" s="19"/>
      <c r="FI53" s="19"/>
      <c r="FJ53" s="19"/>
      <c r="FK53" s="20"/>
    </row>
    <row r="54" spans="1:167" s="11" customFormat="1" ht="35.1" customHeight="1" x14ac:dyDescent="0.2">
      <c r="A54" s="41" t="s">
        <v>70</v>
      </c>
      <c r="B54" s="19"/>
      <c r="C54" s="19"/>
      <c r="D54" s="19"/>
      <c r="E54" s="19"/>
      <c r="F54" s="20"/>
      <c r="G54" s="18" t="s">
        <v>152</v>
      </c>
      <c r="H54" s="19"/>
      <c r="I54" s="19"/>
      <c r="J54" s="19"/>
      <c r="K54" s="19"/>
      <c r="L54" s="19"/>
      <c r="M54" s="19"/>
      <c r="N54" s="19"/>
      <c r="O54" s="19"/>
      <c r="P54" s="19"/>
      <c r="Q54" s="20"/>
      <c r="R54" s="30">
        <v>0</v>
      </c>
      <c r="S54" s="31"/>
      <c r="T54" s="31"/>
      <c r="U54" s="31"/>
      <c r="V54" s="31"/>
      <c r="W54" s="32"/>
      <c r="X54" s="30">
        <v>0</v>
      </c>
      <c r="Y54" s="31"/>
      <c r="Z54" s="31"/>
      <c r="AA54" s="31"/>
      <c r="AB54" s="31"/>
      <c r="AC54" s="32"/>
      <c r="AD54" s="30">
        <v>0</v>
      </c>
      <c r="AE54" s="31"/>
      <c r="AF54" s="31"/>
      <c r="AG54" s="31"/>
      <c r="AH54" s="31"/>
      <c r="AI54" s="32"/>
      <c r="AJ54" s="30">
        <v>0</v>
      </c>
      <c r="AK54" s="31"/>
      <c r="AL54" s="31"/>
      <c r="AM54" s="31"/>
      <c r="AN54" s="31"/>
      <c r="AO54" s="31"/>
      <c r="AP54" s="32"/>
      <c r="AQ54" s="30">
        <v>0</v>
      </c>
      <c r="AR54" s="31"/>
      <c r="AS54" s="31"/>
      <c r="AT54" s="31"/>
      <c r="AU54" s="31"/>
      <c r="AV54" s="31"/>
      <c r="AW54" s="32"/>
      <c r="AX54" s="30">
        <v>0</v>
      </c>
      <c r="AY54" s="31"/>
      <c r="AZ54" s="31"/>
      <c r="BA54" s="31"/>
      <c r="BB54" s="31"/>
      <c r="BC54" s="31"/>
      <c r="BD54" s="32"/>
      <c r="BE54" s="30">
        <v>0</v>
      </c>
      <c r="BF54" s="31"/>
      <c r="BG54" s="31"/>
      <c r="BH54" s="31"/>
      <c r="BI54" s="31"/>
      <c r="BJ54" s="31"/>
      <c r="BK54" s="32"/>
      <c r="BL54" s="30">
        <v>0</v>
      </c>
      <c r="BM54" s="31"/>
      <c r="BN54" s="31"/>
      <c r="BO54" s="31"/>
      <c r="BP54" s="31"/>
      <c r="BQ54" s="31"/>
      <c r="BR54" s="32"/>
      <c r="BS54" s="30">
        <v>0</v>
      </c>
      <c r="BT54" s="31"/>
      <c r="BU54" s="31"/>
      <c r="BV54" s="31"/>
      <c r="BW54" s="31"/>
      <c r="BX54" s="31"/>
      <c r="BY54" s="32"/>
      <c r="BZ54" s="30">
        <v>0</v>
      </c>
      <c r="CA54" s="31"/>
      <c r="CB54" s="31"/>
      <c r="CC54" s="31"/>
      <c r="CD54" s="31"/>
      <c r="CE54" s="31"/>
      <c r="CF54" s="32"/>
      <c r="CG54" s="30">
        <v>0</v>
      </c>
      <c r="CH54" s="31"/>
      <c r="CI54" s="31"/>
      <c r="CJ54" s="31"/>
      <c r="CK54" s="31"/>
      <c r="CL54" s="31"/>
      <c r="CM54" s="31"/>
      <c r="CN54" s="31"/>
      <c r="CO54" s="32"/>
      <c r="CP54" s="30" t="s">
        <v>59</v>
      </c>
      <c r="CQ54" s="31"/>
      <c r="CR54" s="31"/>
      <c r="CS54" s="31"/>
      <c r="CT54" s="31"/>
      <c r="CU54" s="31"/>
      <c r="CV54" s="31"/>
      <c r="CW54" s="31"/>
      <c r="CX54" s="32"/>
      <c r="CY54" s="30">
        <v>0</v>
      </c>
      <c r="CZ54" s="31"/>
      <c r="DA54" s="31"/>
      <c r="DB54" s="31"/>
      <c r="DC54" s="31"/>
      <c r="DD54" s="31"/>
      <c r="DE54" s="31"/>
      <c r="DF54" s="32"/>
      <c r="DG54" s="33" t="s">
        <v>149</v>
      </c>
      <c r="DH54" s="34" t="s">
        <v>149</v>
      </c>
      <c r="DI54" s="34" t="s">
        <v>149</v>
      </c>
      <c r="DJ54" s="34" t="s">
        <v>149</v>
      </c>
      <c r="DK54" s="34" t="s">
        <v>149</v>
      </c>
      <c r="DL54" s="34" t="s">
        <v>149</v>
      </c>
      <c r="DM54" s="34" t="s">
        <v>149</v>
      </c>
      <c r="DN54" s="35" t="s">
        <v>149</v>
      </c>
      <c r="DO54" s="30">
        <f t="shared" si="6"/>
        <v>2.92</v>
      </c>
      <c r="DP54" s="31">
        <v>15.19717</v>
      </c>
      <c r="DQ54" s="31">
        <v>15.19717</v>
      </c>
      <c r="DR54" s="31">
        <v>15.19717</v>
      </c>
      <c r="DS54" s="31">
        <v>15.19717</v>
      </c>
      <c r="DT54" s="31">
        <v>15.19717</v>
      </c>
      <c r="DU54" s="31">
        <v>15.19717</v>
      </c>
      <c r="DV54" s="32">
        <v>15.19717</v>
      </c>
      <c r="DW54" s="30" t="s">
        <v>81</v>
      </c>
      <c r="DX54" s="31"/>
      <c r="DY54" s="31"/>
      <c r="DZ54" s="31"/>
      <c r="EA54" s="31"/>
      <c r="EB54" s="31"/>
      <c r="EC54" s="32"/>
      <c r="ED54" s="30">
        <v>1</v>
      </c>
      <c r="EE54" s="31">
        <v>1</v>
      </c>
      <c r="EF54" s="31">
        <v>1</v>
      </c>
      <c r="EG54" s="31">
        <v>1</v>
      </c>
      <c r="EH54" s="31">
        <v>1</v>
      </c>
      <c r="EI54" s="31">
        <v>1</v>
      </c>
      <c r="EJ54" s="31">
        <v>1</v>
      </c>
      <c r="EK54" s="31">
        <v>1</v>
      </c>
      <c r="EL54" s="31">
        <v>1</v>
      </c>
      <c r="EM54" s="32">
        <v>1</v>
      </c>
      <c r="EN54" s="30">
        <v>2.92</v>
      </c>
      <c r="EO54" s="31">
        <v>2.92</v>
      </c>
      <c r="EP54" s="31">
        <v>2.92</v>
      </c>
      <c r="EQ54" s="31">
        <v>2.92</v>
      </c>
      <c r="ER54" s="31">
        <v>2.92</v>
      </c>
      <c r="ES54" s="31">
        <v>2.92</v>
      </c>
      <c r="ET54" s="32">
        <v>2.92</v>
      </c>
      <c r="EU54" s="33" t="s">
        <v>133</v>
      </c>
      <c r="EV54" s="37"/>
      <c r="EW54" s="37"/>
      <c r="EX54" s="37"/>
      <c r="EY54" s="37"/>
      <c r="EZ54" s="37"/>
      <c r="FA54" s="37"/>
      <c r="FB54" s="37"/>
      <c r="FC54" s="38"/>
      <c r="FD54" s="18" t="s">
        <v>151</v>
      </c>
      <c r="FE54" s="19"/>
      <c r="FF54" s="19"/>
      <c r="FG54" s="19"/>
      <c r="FH54" s="19"/>
      <c r="FI54" s="19"/>
      <c r="FJ54" s="19"/>
      <c r="FK54" s="20"/>
    </row>
    <row r="55" spans="1:167" s="11" customFormat="1" ht="35.1" customHeight="1" x14ac:dyDescent="0.2">
      <c r="A55" s="18" t="s">
        <v>71</v>
      </c>
      <c r="B55" s="19"/>
      <c r="C55" s="19"/>
      <c r="D55" s="19"/>
      <c r="E55" s="19"/>
      <c r="F55" s="20"/>
      <c r="G55" s="18" t="s">
        <v>152</v>
      </c>
      <c r="H55" s="19"/>
      <c r="I55" s="19"/>
      <c r="J55" s="19"/>
      <c r="K55" s="19"/>
      <c r="L55" s="19"/>
      <c r="M55" s="19"/>
      <c r="N55" s="19"/>
      <c r="O55" s="19"/>
      <c r="P55" s="19"/>
      <c r="Q55" s="20"/>
      <c r="R55" s="30">
        <v>0</v>
      </c>
      <c r="S55" s="31"/>
      <c r="T55" s="31"/>
      <c r="U55" s="31"/>
      <c r="V55" s="31"/>
      <c r="W55" s="32"/>
      <c r="X55" s="30">
        <v>0</v>
      </c>
      <c r="Y55" s="31"/>
      <c r="Z55" s="31"/>
      <c r="AA55" s="31"/>
      <c r="AB55" s="31"/>
      <c r="AC55" s="32"/>
      <c r="AD55" s="30">
        <v>0</v>
      </c>
      <c r="AE55" s="31"/>
      <c r="AF55" s="31"/>
      <c r="AG55" s="31"/>
      <c r="AH55" s="31"/>
      <c r="AI55" s="32"/>
      <c r="AJ55" s="30">
        <v>0</v>
      </c>
      <c r="AK55" s="31"/>
      <c r="AL55" s="31"/>
      <c r="AM55" s="31"/>
      <c r="AN55" s="31"/>
      <c r="AO55" s="31"/>
      <c r="AP55" s="32"/>
      <c r="AQ55" s="30">
        <v>0</v>
      </c>
      <c r="AR55" s="31"/>
      <c r="AS55" s="31"/>
      <c r="AT55" s="31"/>
      <c r="AU55" s="31"/>
      <c r="AV55" s="31"/>
      <c r="AW55" s="32"/>
      <c r="AX55" s="30">
        <v>0</v>
      </c>
      <c r="AY55" s="31"/>
      <c r="AZ55" s="31"/>
      <c r="BA55" s="31"/>
      <c r="BB55" s="31"/>
      <c r="BC55" s="31"/>
      <c r="BD55" s="32"/>
      <c r="BE55" s="30">
        <v>0</v>
      </c>
      <c r="BF55" s="31"/>
      <c r="BG55" s="31"/>
      <c r="BH55" s="31"/>
      <c r="BI55" s="31"/>
      <c r="BJ55" s="31"/>
      <c r="BK55" s="32"/>
      <c r="BL55" s="30">
        <v>0</v>
      </c>
      <c r="BM55" s="31"/>
      <c r="BN55" s="31"/>
      <c r="BO55" s="31"/>
      <c r="BP55" s="31"/>
      <c r="BQ55" s="31"/>
      <c r="BR55" s="32"/>
      <c r="BS55" s="30">
        <v>0</v>
      </c>
      <c r="BT55" s="31"/>
      <c r="BU55" s="31"/>
      <c r="BV55" s="31"/>
      <c r="BW55" s="31"/>
      <c r="BX55" s="31"/>
      <c r="BY55" s="32"/>
      <c r="BZ55" s="30">
        <v>0</v>
      </c>
      <c r="CA55" s="31"/>
      <c r="CB55" s="31"/>
      <c r="CC55" s="31"/>
      <c r="CD55" s="31"/>
      <c r="CE55" s="31"/>
      <c r="CF55" s="32"/>
      <c r="CG55" s="30">
        <v>0</v>
      </c>
      <c r="CH55" s="31"/>
      <c r="CI55" s="31"/>
      <c r="CJ55" s="31"/>
      <c r="CK55" s="31"/>
      <c r="CL55" s="31"/>
      <c r="CM55" s="31"/>
      <c r="CN55" s="31"/>
      <c r="CO55" s="32"/>
      <c r="CP55" s="30" t="s">
        <v>59</v>
      </c>
      <c r="CQ55" s="31"/>
      <c r="CR55" s="31"/>
      <c r="CS55" s="31"/>
      <c r="CT55" s="31"/>
      <c r="CU55" s="31"/>
      <c r="CV55" s="31"/>
      <c r="CW55" s="31"/>
      <c r="CX55" s="32"/>
      <c r="CY55" s="30">
        <v>0</v>
      </c>
      <c r="CZ55" s="31"/>
      <c r="DA55" s="31"/>
      <c r="DB55" s="31"/>
      <c r="DC55" s="31"/>
      <c r="DD55" s="31"/>
      <c r="DE55" s="31"/>
      <c r="DF55" s="32"/>
      <c r="DG55" s="33" t="s">
        <v>150</v>
      </c>
      <c r="DH55" s="34" t="s">
        <v>150</v>
      </c>
      <c r="DI55" s="34" t="s">
        <v>150</v>
      </c>
      <c r="DJ55" s="34" t="s">
        <v>150</v>
      </c>
      <c r="DK55" s="34" t="s">
        <v>150</v>
      </c>
      <c r="DL55" s="34" t="s">
        <v>150</v>
      </c>
      <c r="DM55" s="34" t="s">
        <v>150</v>
      </c>
      <c r="DN55" s="35" t="s">
        <v>150</v>
      </c>
      <c r="DO55" s="30">
        <f t="shared" si="6"/>
        <v>0.83</v>
      </c>
      <c r="DP55" s="31">
        <v>15.19717</v>
      </c>
      <c r="DQ55" s="31">
        <v>15.19717</v>
      </c>
      <c r="DR55" s="31">
        <v>15.19717</v>
      </c>
      <c r="DS55" s="31">
        <v>15.19717</v>
      </c>
      <c r="DT55" s="31">
        <v>15.19717</v>
      </c>
      <c r="DU55" s="31">
        <v>15.19717</v>
      </c>
      <c r="DV55" s="32">
        <v>15.19717</v>
      </c>
      <c r="DW55" s="30" t="s">
        <v>81</v>
      </c>
      <c r="DX55" s="31"/>
      <c r="DY55" s="31"/>
      <c r="DZ55" s="31"/>
      <c r="EA55" s="31"/>
      <c r="EB55" s="31"/>
      <c r="EC55" s="32"/>
      <c r="ED55" s="30">
        <v>1</v>
      </c>
      <c r="EE55" s="31">
        <v>1</v>
      </c>
      <c r="EF55" s="31">
        <v>1</v>
      </c>
      <c r="EG55" s="31">
        <v>1</v>
      </c>
      <c r="EH55" s="31">
        <v>1</v>
      </c>
      <c r="EI55" s="31">
        <v>1</v>
      </c>
      <c r="EJ55" s="31">
        <v>1</v>
      </c>
      <c r="EK55" s="31">
        <v>1</v>
      </c>
      <c r="EL55" s="31">
        <v>1</v>
      </c>
      <c r="EM55" s="32">
        <v>1</v>
      </c>
      <c r="EN55" s="30">
        <v>0.83</v>
      </c>
      <c r="EO55" s="31">
        <v>0.83</v>
      </c>
      <c r="EP55" s="31">
        <v>0.83</v>
      </c>
      <c r="EQ55" s="31">
        <v>0.83</v>
      </c>
      <c r="ER55" s="31">
        <v>0.83</v>
      </c>
      <c r="ES55" s="31">
        <v>0.83</v>
      </c>
      <c r="ET55" s="32">
        <v>0.83</v>
      </c>
      <c r="EU55" s="33" t="s">
        <v>133</v>
      </c>
      <c r="EV55" s="37"/>
      <c r="EW55" s="37"/>
      <c r="EX55" s="37"/>
      <c r="EY55" s="37"/>
      <c r="EZ55" s="37"/>
      <c r="FA55" s="37"/>
      <c r="FB55" s="37"/>
      <c r="FC55" s="38"/>
      <c r="FD55" s="18" t="s">
        <v>151</v>
      </c>
      <c r="FE55" s="19"/>
      <c r="FF55" s="19"/>
      <c r="FG55" s="19"/>
      <c r="FH55" s="19"/>
      <c r="FI55" s="19"/>
      <c r="FJ55" s="19"/>
      <c r="FK55" s="20"/>
    </row>
    <row r="56" spans="1:167" s="11" customFormat="1" ht="35.1" customHeight="1" x14ac:dyDescent="0.2">
      <c r="A56" s="41" t="s">
        <v>72</v>
      </c>
      <c r="B56" s="19"/>
      <c r="C56" s="19"/>
      <c r="D56" s="19"/>
      <c r="E56" s="19"/>
      <c r="F56" s="20"/>
      <c r="G56" s="18" t="s">
        <v>152</v>
      </c>
      <c r="H56" s="19"/>
      <c r="I56" s="19"/>
      <c r="J56" s="19"/>
      <c r="K56" s="19"/>
      <c r="L56" s="19"/>
      <c r="M56" s="19"/>
      <c r="N56" s="19"/>
      <c r="O56" s="19"/>
      <c r="P56" s="19"/>
      <c r="Q56" s="20"/>
      <c r="R56" s="30">
        <v>0</v>
      </c>
      <c r="S56" s="31"/>
      <c r="T56" s="31"/>
      <c r="U56" s="31"/>
      <c r="V56" s="31"/>
      <c r="W56" s="32"/>
      <c r="X56" s="30">
        <v>0</v>
      </c>
      <c r="Y56" s="31"/>
      <c r="Z56" s="31"/>
      <c r="AA56" s="31"/>
      <c r="AB56" s="31"/>
      <c r="AC56" s="32"/>
      <c r="AD56" s="30">
        <v>0</v>
      </c>
      <c r="AE56" s="31"/>
      <c r="AF56" s="31"/>
      <c r="AG56" s="31"/>
      <c r="AH56" s="31"/>
      <c r="AI56" s="32"/>
      <c r="AJ56" s="30">
        <v>0</v>
      </c>
      <c r="AK56" s="31"/>
      <c r="AL56" s="31"/>
      <c r="AM56" s="31"/>
      <c r="AN56" s="31"/>
      <c r="AO56" s="31"/>
      <c r="AP56" s="32"/>
      <c r="AQ56" s="30">
        <v>0</v>
      </c>
      <c r="AR56" s="31"/>
      <c r="AS56" s="31"/>
      <c r="AT56" s="31"/>
      <c r="AU56" s="31"/>
      <c r="AV56" s="31"/>
      <c r="AW56" s="32"/>
      <c r="AX56" s="30">
        <v>0</v>
      </c>
      <c r="AY56" s="31"/>
      <c r="AZ56" s="31"/>
      <c r="BA56" s="31"/>
      <c r="BB56" s="31"/>
      <c r="BC56" s="31"/>
      <c r="BD56" s="32"/>
      <c r="BE56" s="30">
        <v>0</v>
      </c>
      <c r="BF56" s="31"/>
      <c r="BG56" s="31"/>
      <c r="BH56" s="31"/>
      <c r="BI56" s="31"/>
      <c r="BJ56" s="31"/>
      <c r="BK56" s="32"/>
      <c r="BL56" s="30">
        <v>0</v>
      </c>
      <c r="BM56" s="31"/>
      <c r="BN56" s="31"/>
      <c r="BO56" s="31"/>
      <c r="BP56" s="31"/>
      <c r="BQ56" s="31"/>
      <c r="BR56" s="32"/>
      <c r="BS56" s="30">
        <v>0</v>
      </c>
      <c r="BT56" s="31"/>
      <c r="BU56" s="31"/>
      <c r="BV56" s="31"/>
      <c r="BW56" s="31"/>
      <c r="BX56" s="31"/>
      <c r="BY56" s="32"/>
      <c r="BZ56" s="30">
        <v>0</v>
      </c>
      <c r="CA56" s="31"/>
      <c r="CB56" s="31"/>
      <c r="CC56" s="31"/>
      <c r="CD56" s="31"/>
      <c r="CE56" s="31"/>
      <c r="CF56" s="32"/>
      <c r="CG56" s="30">
        <v>0</v>
      </c>
      <c r="CH56" s="31"/>
      <c r="CI56" s="31"/>
      <c r="CJ56" s="31"/>
      <c r="CK56" s="31"/>
      <c r="CL56" s="31"/>
      <c r="CM56" s="31"/>
      <c r="CN56" s="31"/>
      <c r="CO56" s="32"/>
      <c r="CP56" s="30" t="s">
        <v>59</v>
      </c>
      <c r="CQ56" s="31"/>
      <c r="CR56" s="31"/>
      <c r="CS56" s="31"/>
      <c r="CT56" s="31"/>
      <c r="CU56" s="31"/>
      <c r="CV56" s="31"/>
      <c r="CW56" s="31"/>
      <c r="CX56" s="32"/>
      <c r="CY56" s="30">
        <v>0</v>
      </c>
      <c r="CZ56" s="31"/>
      <c r="DA56" s="31"/>
      <c r="DB56" s="31"/>
      <c r="DC56" s="31"/>
      <c r="DD56" s="31"/>
      <c r="DE56" s="31"/>
      <c r="DF56" s="32"/>
      <c r="DG56" s="33" t="s">
        <v>96</v>
      </c>
      <c r="DH56" s="34"/>
      <c r="DI56" s="34"/>
      <c r="DJ56" s="34"/>
      <c r="DK56" s="34"/>
      <c r="DL56" s="34"/>
      <c r="DM56" s="34"/>
      <c r="DN56" s="35"/>
      <c r="DO56" s="30">
        <f t="shared" ref="DO56" si="7">EN56/ED56</f>
        <v>8</v>
      </c>
      <c r="DP56" s="31">
        <v>15.19717</v>
      </c>
      <c r="DQ56" s="31">
        <v>15.19717</v>
      </c>
      <c r="DR56" s="31">
        <v>15.19717</v>
      </c>
      <c r="DS56" s="31">
        <v>15.19717</v>
      </c>
      <c r="DT56" s="31">
        <v>15.19717</v>
      </c>
      <c r="DU56" s="31">
        <v>15.19717</v>
      </c>
      <c r="DV56" s="32">
        <v>15.19717</v>
      </c>
      <c r="DW56" s="36" t="s">
        <v>97</v>
      </c>
      <c r="DX56" s="39"/>
      <c r="DY56" s="39"/>
      <c r="DZ56" s="39"/>
      <c r="EA56" s="39"/>
      <c r="EB56" s="39"/>
      <c r="EC56" s="40"/>
      <c r="ED56" s="30">
        <v>3</v>
      </c>
      <c r="EE56" s="31"/>
      <c r="EF56" s="31"/>
      <c r="EG56" s="31"/>
      <c r="EH56" s="31"/>
      <c r="EI56" s="31"/>
      <c r="EJ56" s="31"/>
      <c r="EK56" s="31"/>
      <c r="EL56" s="31"/>
      <c r="EM56" s="32"/>
      <c r="EN56" s="30">
        <v>24</v>
      </c>
      <c r="EO56" s="31"/>
      <c r="EP56" s="31"/>
      <c r="EQ56" s="31"/>
      <c r="ER56" s="31"/>
      <c r="ES56" s="31"/>
      <c r="ET56" s="32"/>
      <c r="EU56" s="33" t="s">
        <v>92</v>
      </c>
      <c r="EV56" s="37"/>
      <c r="EW56" s="37"/>
      <c r="EX56" s="37"/>
      <c r="EY56" s="37"/>
      <c r="EZ56" s="37"/>
      <c r="FA56" s="37"/>
      <c r="FB56" s="37"/>
      <c r="FC56" s="38"/>
      <c r="FD56" s="18" t="s">
        <v>153</v>
      </c>
      <c r="FE56" s="19"/>
      <c r="FF56" s="19"/>
      <c r="FG56" s="19"/>
      <c r="FH56" s="19"/>
      <c r="FI56" s="19"/>
      <c r="FJ56" s="19"/>
      <c r="FK56" s="20"/>
    </row>
    <row r="57" spans="1:167" s="11" customFormat="1" ht="35.1" customHeight="1" x14ac:dyDescent="0.2">
      <c r="A57" s="18" t="s">
        <v>73</v>
      </c>
      <c r="B57" s="19"/>
      <c r="C57" s="19"/>
      <c r="D57" s="19"/>
      <c r="E57" s="19"/>
      <c r="F57" s="20"/>
      <c r="G57" s="18" t="s">
        <v>156</v>
      </c>
      <c r="H57" s="19"/>
      <c r="I57" s="19"/>
      <c r="J57" s="19"/>
      <c r="K57" s="19"/>
      <c r="L57" s="19"/>
      <c r="M57" s="19"/>
      <c r="N57" s="19"/>
      <c r="O57" s="19"/>
      <c r="P57" s="19"/>
      <c r="Q57" s="20"/>
      <c r="R57" s="30">
        <v>0</v>
      </c>
      <c r="S57" s="31"/>
      <c r="T57" s="31"/>
      <c r="U57" s="31"/>
      <c r="V57" s="31"/>
      <c r="W57" s="32"/>
      <c r="X57" s="30">
        <v>0</v>
      </c>
      <c r="Y57" s="31"/>
      <c r="Z57" s="31"/>
      <c r="AA57" s="31"/>
      <c r="AB57" s="31"/>
      <c r="AC57" s="32"/>
      <c r="AD57" s="30">
        <v>0</v>
      </c>
      <c r="AE57" s="31"/>
      <c r="AF57" s="31"/>
      <c r="AG57" s="31"/>
      <c r="AH57" s="31"/>
      <c r="AI57" s="32"/>
      <c r="AJ57" s="30">
        <v>0</v>
      </c>
      <c r="AK57" s="31"/>
      <c r="AL57" s="31"/>
      <c r="AM57" s="31"/>
      <c r="AN57" s="31"/>
      <c r="AO57" s="31"/>
      <c r="AP57" s="32"/>
      <c r="AQ57" s="30">
        <v>0</v>
      </c>
      <c r="AR57" s="31"/>
      <c r="AS57" s="31"/>
      <c r="AT57" s="31"/>
      <c r="AU57" s="31"/>
      <c r="AV57" s="31"/>
      <c r="AW57" s="32"/>
      <c r="AX57" s="30">
        <v>0</v>
      </c>
      <c r="AY57" s="31"/>
      <c r="AZ57" s="31"/>
      <c r="BA57" s="31"/>
      <c r="BB57" s="31"/>
      <c r="BC57" s="31"/>
      <c r="BD57" s="32"/>
      <c r="BE57" s="30">
        <v>0</v>
      </c>
      <c r="BF57" s="31"/>
      <c r="BG57" s="31"/>
      <c r="BH57" s="31"/>
      <c r="BI57" s="31"/>
      <c r="BJ57" s="31"/>
      <c r="BK57" s="32"/>
      <c r="BL57" s="30">
        <v>0</v>
      </c>
      <c r="BM57" s="31"/>
      <c r="BN57" s="31"/>
      <c r="BO57" s="31"/>
      <c r="BP57" s="31"/>
      <c r="BQ57" s="31"/>
      <c r="BR57" s="32"/>
      <c r="BS57" s="30">
        <v>0</v>
      </c>
      <c r="BT57" s="31"/>
      <c r="BU57" s="31"/>
      <c r="BV57" s="31"/>
      <c r="BW57" s="31"/>
      <c r="BX57" s="31"/>
      <c r="BY57" s="32"/>
      <c r="BZ57" s="30">
        <v>0</v>
      </c>
      <c r="CA57" s="31"/>
      <c r="CB57" s="31"/>
      <c r="CC57" s="31"/>
      <c r="CD57" s="31"/>
      <c r="CE57" s="31"/>
      <c r="CF57" s="32"/>
      <c r="CG57" s="30" t="s">
        <v>59</v>
      </c>
      <c r="CH57" s="31"/>
      <c r="CI57" s="31"/>
      <c r="CJ57" s="31"/>
      <c r="CK57" s="31"/>
      <c r="CL57" s="31"/>
      <c r="CM57" s="31"/>
      <c r="CN57" s="31"/>
      <c r="CO57" s="32"/>
      <c r="CP57" s="30">
        <v>0</v>
      </c>
      <c r="CQ57" s="31"/>
      <c r="CR57" s="31"/>
      <c r="CS57" s="31"/>
      <c r="CT57" s="31"/>
      <c r="CU57" s="31"/>
      <c r="CV57" s="31"/>
      <c r="CW57" s="31"/>
      <c r="CX57" s="32"/>
      <c r="CY57" s="30">
        <v>0</v>
      </c>
      <c r="CZ57" s="31"/>
      <c r="DA57" s="31"/>
      <c r="DB57" s="31"/>
      <c r="DC57" s="31"/>
      <c r="DD57" s="31"/>
      <c r="DE57" s="31"/>
      <c r="DF57" s="32"/>
      <c r="DG57" s="33" t="s">
        <v>154</v>
      </c>
      <c r="DH57" s="34"/>
      <c r="DI57" s="34"/>
      <c r="DJ57" s="34"/>
      <c r="DK57" s="34"/>
      <c r="DL57" s="34"/>
      <c r="DM57" s="34"/>
      <c r="DN57" s="35"/>
      <c r="DO57" s="30">
        <v>599.02</v>
      </c>
      <c r="DP57" s="31"/>
      <c r="DQ57" s="31"/>
      <c r="DR57" s="31"/>
      <c r="DS57" s="31"/>
      <c r="DT57" s="31"/>
      <c r="DU57" s="31"/>
      <c r="DV57" s="32"/>
      <c r="DW57" s="30" t="s">
        <v>81</v>
      </c>
      <c r="DX57" s="31"/>
      <c r="DY57" s="31"/>
      <c r="DZ57" s="31"/>
      <c r="EA57" s="31"/>
      <c r="EB57" s="31"/>
      <c r="EC57" s="32"/>
      <c r="ED57" s="30">
        <v>1</v>
      </c>
      <c r="EE57" s="31"/>
      <c r="EF57" s="31"/>
      <c r="EG57" s="31"/>
      <c r="EH57" s="31"/>
      <c r="EI57" s="31"/>
      <c r="EJ57" s="31"/>
      <c r="EK57" s="31"/>
      <c r="EL57" s="31"/>
      <c r="EM57" s="32"/>
      <c r="EN57" s="30">
        <v>599.02</v>
      </c>
      <c r="EO57" s="31"/>
      <c r="EP57" s="31"/>
      <c r="EQ57" s="31"/>
      <c r="ER57" s="31"/>
      <c r="ES57" s="31"/>
      <c r="ET57" s="32"/>
      <c r="EU57" s="33" t="s">
        <v>157</v>
      </c>
      <c r="EV57" s="37"/>
      <c r="EW57" s="37"/>
      <c r="EX57" s="37"/>
      <c r="EY57" s="37"/>
      <c r="EZ57" s="37"/>
      <c r="FA57" s="37"/>
      <c r="FB57" s="37"/>
      <c r="FC57" s="38"/>
      <c r="FD57" s="18" t="s">
        <v>155</v>
      </c>
      <c r="FE57" s="19"/>
      <c r="FF57" s="19"/>
      <c r="FG57" s="19"/>
      <c r="FH57" s="19"/>
      <c r="FI57" s="19"/>
      <c r="FJ57" s="19"/>
      <c r="FK57" s="20"/>
    </row>
    <row r="58" spans="1:167" ht="15" customHeight="1" x14ac:dyDescent="0.25">
      <c r="A58" s="85" t="s">
        <v>63</v>
      </c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  <c r="BK58" s="86"/>
      <c r="BL58" s="86"/>
      <c r="BM58" s="86"/>
      <c r="BN58" s="86"/>
      <c r="BO58" s="86"/>
      <c r="BP58" s="86"/>
      <c r="BQ58" s="86"/>
      <c r="BR58" s="86"/>
      <c r="BS58" s="86"/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86"/>
      <c r="CH58" s="86"/>
      <c r="CI58" s="86"/>
      <c r="CJ58" s="86"/>
      <c r="CK58" s="86"/>
      <c r="CL58" s="86"/>
      <c r="CM58" s="86"/>
      <c r="CN58" s="86"/>
      <c r="CO58" s="86"/>
      <c r="CP58" s="86"/>
      <c r="CQ58" s="86"/>
      <c r="CR58" s="86"/>
      <c r="CS58" s="86"/>
      <c r="CT58" s="86"/>
      <c r="CU58" s="86"/>
      <c r="CV58" s="86"/>
      <c r="CW58" s="86"/>
      <c r="CX58" s="86"/>
      <c r="CY58" s="86"/>
      <c r="CZ58" s="86"/>
      <c r="DA58" s="86"/>
      <c r="DB58" s="86"/>
      <c r="DC58" s="86"/>
      <c r="DD58" s="86"/>
      <c r="DE58" s="86"/>
      <c r="DF58" s="86"/>
      <c r="DG58" s="86"/>
      <c r="DH58" s="86"/>
      <c r="DI58" s="86"/>
      <c r="DJ58" s="86"/>
      <c r="DK58" s="86"/>
      <c r="DL58" s="86"/>
      <c r="DM58" s="86"/>
      <c r="DN58" s="86"/>
      <c r="DO58" s="86"/>
      <c r="DP58" s="86"/>
      <c r="DQ58" s="86"/>
      <c r="DR58" s="86"/>
      <c r="DS58" s="86"/>
      <c r="DT58" s="86"/>
      <c r="DU58" s="86"/>
      <c r="DV58" s="86"/>
      <c r="DW58" s="86"/>
      <c r="DX58" s="86"/>
      <c r="DY58" s="86"/>
      <c r="DZ58" s="86"/>
      <c r="EA58" s="86"/>
      <c r="EB58" s="86"/>
      <c r="EC58" s="86"/>
      <c r="ED58" s="86"/>
      <c r="EE58" s="86"/>
      <c r="EF58" s="86"/>
      <c r="EG58" s="86"/>
      <c r="EH58" s="86"/>
      <c r="EI58" s="86"/>
      <c r="EJ58" s="86"/>
      <c r="EK58" s="86"/>
      <c r="EL58" s="86"/>
      <c r="EM58" s="86"/>
      <c r="EN58" s="86"/>
      <c r="EO58" s="86"/>
      <c r="EP58" s="86"/>
      <c r="EQ58" s="86"/>
      <c r="ER58" s="86"/>
      <c r="ES58" s="86"/>
      <c r="ET58" s="86"/>
      <c r="EU58" s="86"/>
      <c r="EV58" s="86"/>
      <c r="EW58" s="86"/>
      <c r="EX58" s="86"/>
      <c r="EY58" s="86"/>
      <c r="EZ58" s="86"/>
      <c r="FA58" s="86"/>
      <c r="FB58" s="86"/>
      <c r="FC58" s="86"/>
      <c r="FD58" s="86"/>
      <c r="FE58" s="86"/>
      <c r="FF58" s="86"/>
      <c r="FG58" s="86"/>
      <c r="FH58" s="86"/>
      <c r="FI58" s="86"/>
      <c r="FJ58" s="86"/>
      <c r="FK58" s="87"/>
    </row>
    <row r="59" spans="1:167" ht="15" customHeight="1" x14ac:dyDescent="0.25">
      <c r="A59" s="82" t="s">
        <v>60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  <c r="BO59" s="83"/>
      <c r="BP59" s="83"/>
      <c r="BQ59" s="83"/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83"/>
      <c r="CQ59" s="83"/>
      <c r="CR59" s="83"/>
      <c r="CS59" s="83"/>
      <c r="CT59" s="83"/>
      <c r="CU59" s="83"/>
      <c r="CV59" s="83"/>
      <c r="CW59" s="83"/>
      <c r="CX59" s="83"/>
      <c r="CY59" s="83"/>
      <c r="CZ59" s="83"/>
      <c r="DA59" s="83"/>
      <c r="DB59" s="83"/>
      <c r="DC59" s="83"/>
      <c r="DD59" s="83"/>
      <c r="DE59" s="83"/>
      <c r="DF59" s="83"/>
      <c r="DG59" s="83"/>
      <c r="DH59" s="83"/>
      <c r="DI59" s="83"/>
      <c r="DJ59" s="83"/>
      <c r="DK59" s="83"/>
      <c r="DL59" s="83"/>
      <c r="DM59" s="83"/>
      <c r="DN59" s="83"/>
      <c r="DO59" s="83"/>
      <c r="DP59" s="83"/>
      <c r="DQ59" s="83"/>
      <c r="DR59" s="83"/>
      <c r="DS59" s="83"/>
      <c r="DT59" s="83"/>
      <c r="DU59" s="83"/>
      <c r="DV59" s="83"/>
      <c r="DW59" s="83"/>
      <c r="DX59" s="83"/>
      <c r="DY59" s="83"/>
      <c r="DZ59" s="83"/>
      <c r="EA59" s="83"/>
      <c r="EB59" s="83"/>
      <c r="EC59" s="83"/>
      <c r="ED59" s="83"/>
      <c r="EE59" s="83"/>
      <c r="EF59" s="83"/>
      <c r="EG59" s="83"/>
      <c r="EH59" s="83"/>
      <c r="EI59" s="83"/>
      <c r="EJ59" s="83"/>
      <c r="EK59" s="83"/>
      <c r="EL59" s="83"/>
      <c r="EM59" s="83"/>
      <c r="EN59" s="83"/>
      <c r="EO59" s="83"/>
      <c r="EP59" s="83"/>
      <c r="EQ59" s="83"/>
      <c r="ER59" s="83"/>
      <c r="ES59" s="83"/>
      <c r="ET59" s="83"/>
      <c r="EU59" s="83"/>
      <c r="EV59" s="83"/>
      <c r="EW59" s="83"/>
      <c r="EX59" s="83"/>
      <c r="EY59" s="83"/>
      <c r="EZ59" s="83"/>
      <c r="FA59" s="83"/>
      <c r="FB59" s="83"/>
      <c r="FC59" s="83"/>
      <c r="FD59" s="83"/>
      <c r="FE59" s="83"/>
      <c r="FF59" s="83"/>
      <c r="FG59" s="83"/>
      <c r="FH59" s="83"/>
      <c r="FI59" s="83"/>
      <c r="FJ59" s="83"/>
      <c r="FK59" s="84"/>
    </row>
    <row r="60" spans="1:167" ht="15" customHeight="1" x14ac:dyDescent="0.25">
      <c r="A60" s="1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7"/>
    </row>
    <row r="61" spans="1:167" ht="15" customHeight="1" x14ac:dyDescent="0.25">
      <c r="A61" s="88" t="s">
        <v>61</v>
      </c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BL61" s="83"/>
      <c r="BM61" s="83"/>
      <c r="BN61" s="83"/>
      <c r="BO61" s="83"/>
      <c r="BP61" s="83"/>
      <c r="BQ61" s="83"/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3"/>
      <c r="CE61" s="83"/>
      <c r="CF61" s="83"/>
      <c r="CG61" s="83"/>
      <c r="CH61" s="83"/>
      <c r="CI61" s="83"/>
      <c r="CJ61" s="83"/>
      <c r="CK61" s="83"/>
      <c r="CL61" s="83"/>
      <c r="CM61" s="83"/>
      <c r="CN61" s="83"/>
      <c r="CO61" s="83"/>
      <c r="CP61" s="83"/>
      <c r="CQ61" s="83"/>
      <c r="CR61" s="83"/>
      <c r="CS61" s="83"/>
      <c r="CT61" s="83"/>
      <c r="CU61" s="83"/>
      <c r="CV61" s="83"/>
      <c r="CW61" s="83"/>
      <c r="CX61" s="83"/>
      <c r="CY61" s="83"/>
      <c r="CZ61" s="83"/>
      <c r="DA61" s="83"/>
      <c r="DB61" s="83"/>
      <c r="DC61" s="83"/>
      <c r="DD61" s="83"/>
      <c r="DE61" s="83"/>
      <c r="DF61" s="83"/>
      <c r="DG61" s="83"/>
      <c r="DH61" s="83"/>
      <c r="DI61" s="83"/>
      <c r="DJ61" s="83"/>
      <c r="DK61" s="83"/>
      <c r="DL61" s="83"/>
      <c r="DM61" s="83"/>
      <c r="DN61" s="83"/>
      <c r="DO61" s="83"/>
      <c r="DP61" s="83"/>
      <c r="DQ61" s="83"/>
      <c r="DR61" s="83"/>
      <c r="DS61" s="83"/>
      <c r="DT61" s="83"/>
      <c r="DU61" s="83"/>
      <c r="DV61" s="83"/>
      <c r="DW61" s="83"/>
      <c r="DX61" s="83"/>
      <c r="DY61" s="83"/>
      <c r="DZ61" s="83"/>
      <c r="EA61" s="83"/>
      <c r="EB61" s="83"/>
      <c r="EC61" s="83"/>
      <c r="ED61" s="83"/>
      <c r="EE61" s="83"/>
      <c r="EF61" s="83"/>
      <c r="EG61" s="83"/>
      <c r="EH61" s="83"/>
      <c r="EI61" s="83"/>
      <c r="EJ61" s="83"/>
      <c r="EK61" s="83"/>
      <c r="EL61" s="83"/>
      <c r="EM61" s="83"/>
      <c r="EN61" s="83"/>
      <c r="EO61" s="83"/>
      <c r="EP61" s="83"/>
      <c r="EQ61" s="83"/>
      <c r="ER61" s="83"/>
      <c r="ES61" s="83"/>
      <c r="ET61" s="83"/>
      <c r="EU61" s="83"/>
      <c r="EV61" s="83"/>
      <c r="EW61" s="83"/>
      <c r="EX61" s="83"/>
      <c r="EY61" s="83"/>
      <c r="EZ61" s="83"/>
      <c r="FA61" s="83"/>
      <c r="FB61" s="83"/>
      <c r="FC61" s="83"/>
      <c r="FD61" s="83"/>
      <c r="FE61" s="83"/>
      <c r="FF61" s="83"/>
      <c r="FG61" s="83"/>
      <c r="FH61" s="83"/>
      <c r="FI61" s="83"/>
      <c r="FJ61" s="83"/>
      <c r="FK61" s="84"/>
    </row>
    <row r="62" spans="1:167" ht="48.75" customHeight="1" x14ac:dyDescent="0.25">
      <c r="A62" s="15" t="s">
        <v>36</v>
      </c>
      <c r="B62" s="16"/>
      <c r="C62" s="16"/>
      <c r="D62" s="16"/>
      <c r="E62" s="16"/>
      <c r="F62" s="17"/>
      <c r="G62" s="15" t="s">
        <v>90</v>
      </c>
      <c r="H62" s="16"/>
      <c r="I62" s="16"/>
      <c r="J62" s="16"/>
      <c r="K62" s="16"/>
      <c r="L62" s="16"/>
      <c r="M62" s="16"/>
      <c r="N62" s="16"/>
      <c r="O62" s="16"/>
      <c r="P62" s="16"/>
      <c r="Q62" s="17"/>
      <c r="R62" s="21">
        <v>0</v>
      </c>
      <c r="S62" s="22"/>
      <c r="T62" s="22"/>
      <c r="U62" s="22"/>
      <c r="V62" s="22"/>
      <c r="W62" s="23"/>
      <c r="X62" s="21">
        <v>0</v>
      </c>
      <c r="Y62" s="22"/>
      <c r="Z62" s="22"/>
      <c r="AA62" s="22"/>
      <c r="AB62" s="22"/>
      <c r="AC62" s="23"/>
      <c r="AD62" s="21">
        <v>0</v>
      </c>
      <c r="AE62" s="22"/>
      <c r="AF62" s="22"/>
      <c r="AG62" s="22"/>
      <c r="AH62" s="22"/>
      <c r="AI62" s="23"/>
      <c r="AJ62" s="21">
        <v>0</v>
      </c>
      <c r="AK62" s="22"/>
      <c r="AL62" s="22"/>
      <c r="AM62" s="22"/>
      <c r="AN62" s="22"/>
      <c r="AO62" s="22"/>
      <c r="AP62" s="23"/>
      <c r="AQ62" s="21">
        <v>0</v>
      </c>
      <c r="AR62" s="22"/>
      <c r="AS62" s="22"/>
      <c r="AT62" s="22"/>
      <c r="AU62" s="22"/>
      <c r="AV62" s="22"/>
      <c r="AW62" s="23"/>
      <c r="AX62" s="21">
        <v>0</v>
      </c>
      <c r="AY62" s="22"/>
      <c r="AZ62" s="22"/>
      <c r="BA62" s="22"/>
      <c r="BB62" s="22"/>
      <c r="BC62" s="22"/>
      <c r="BD62" s="23"/>
      <c r="BE62" s="21">
        <v>0</v>
      </c>
      <c r="BF62" s="22"/>
      <c r="BG62" s="22"/>
      <c r="BH62" s="22"/>
      <c r="BI62" s="22"/>
      <c r="BJ62" s="22"/>
      <c r="BK62" s="23"/>
      <c r="BL62" s="21">
        <v>0</v>
      </c>
      <c r="BM62" s="22"/>
      <c r="BN62" s="22"/>
      <c r="BO62" s="22"/>
      <c r="BP62" s="22"/>
      <c r="BQ62" s="22"/>
      <c r="BR62" s="23"/>
      <c r="BS62" s="21">
        <v>0</v>
      </c>
      <c r="BT62" s="22"/>
      <c r="BU62" s="22"/>
      <c r="BV62" s="22"/>
      <c r="BW62" s="22"/>
      <c r="BX62" s="22"/>
      <c r="BY62" s="23"/>
      <c r="BZ62" s="21">
        <v>0</v>
      </c>
      <c r="CA62" s="22"/>
      <c r="CB62" s="22"/>
      <c r="CC62" s="22"/>
      <c r="CD62" s="22"/>
      <c r="CE62" s="22"/>
      <c r="CF62" s="23"/>
      <c r="CG62" s="24">
        <v>0</v>
      </c>
      <c r="CH62" s="25"/>
      <c r="CI62" s="25"/>
      <c r="CJ62" s="25"/>
      <c r="CK62" s="25"/>
      <c r="CL62" s="25"/>
      <c r="CM62" s="25"/>
      <c r="CN62" s="25"/>
      <c r="CO62" s="26"/>
      <c r="CP62" s="24" t="s">
        <v>59</v>
      </c>
      <c r="CQ62" s="25"/>
      <c r="CR62" s="25"/>
      <c r="CS62" s="25"/>
      <c r="CT62" s="25"/>
      <c r="CU62" s="25"/>
      <c r="CV62" s="25"/>
      <c r="CW62" s="25"/>
      <c r="CX62" s="26"/>
      <c r="CY62" s="24">
        <v>0</v>
      </c>
      <c r="CZ62" s="25"/>
      <c r="DA62" s="25"/>
      <c r="DB62" s="25"/>
      <c r="DC62" s="25"/>
      <c r="DD62" s="25"/>
      <c r="DE62" s="25"/>
      <c r="DF62" s="26"/>
      <c r="DG62" s="90" t="s">
        <v>87</v>
      </c>
      <c r="DH62" s="28"/>
      <c r="DI62" s="28"/>
      <c r="DJ62" s="28"/>
      <c r="DK62" s="28"/>
      <c r="DL62" s="28"/>
      <c r="DM62" s="28"/>
      <c r="DN62" s="29"/>
      <c r="DO62" s="21">
        <v>23.283000000000001</v>
      </c>
      <c r="DP62" s="22"/>
      <c r="DQ62" s="22"/>
      <c r="DR62" s="22"/>
      <c r="DS62" s="22"/>
      <c r="DT62" s="22"/>
      <c r="DU62" s="22"/>
      <c r="DV62" s="23"/>
      <c r="DW62" s="21" t="s">
        <v>62</v>
      </c>
      <c r="DX62" s="22"/>
      <c r="DY62" s="22"/>
      <c r="DZ62" s="22"/>
      <c r="EA62" s="22"/>
      <c r="EB62" s="22"/>
      <c r="EC62" s="23"/>
      <c r="ED62" s="21">
        <v>1</v>
      </c>
      <c r="EE62" s="22"/>
      <c r="EF62" s="22"/>
      <c r="EG62" s="22"/>
      <c r="EH62" s="22"/>
      <c r="EI62" s="22"/>
      <c r="EJ62" s="22"/>
      <c r="EK62" s="22"/>
      <c r="EL62" s="22"/>
      <c r="EM62" s="23"/>
      <c r="EN62" s="21">
        <v>23.283000000000001</v>
      </c>
      <c r="EO62" s="22"/>
      <c r="EP62" s="22"/>
      <c r="EQ62" s="22"/>
      <c r="ER62" s="22"/>
      <c r="ES62" s="22"/>
      <c r="ET62" s="23"/>
      <c r="EU62" s="33" t="s">
        <v>88</v>
      </c>
      <c r="EV62" s="37"/>
      <c r="EW62" s="37"/>
      <c r="EX62" s="37"/>
      <c r="EY62" s="37"/>
      <c r="EZ62" s="37"/>
      <c r="FA62" s="37"/>
      <c r="FB62" s="37"/>
      <c r="FC62" s="38"/>
      <c r="FD62" s="18" t="s">
        <v>89</v>
      </c>
      <c r="FE62" s="19"/>
      <c r="FF62" s="19"/>
      <c r="FG62" s="19"/>
      <c r="FH62" s="19"/>
      <c r="FI62" s="19"/>
      <c r="FJ62" s="19"/>
      <c r="FK62" s="20"/>
    </row>
    <row r="63" spans="1:167" ht="35.1" customHeight="1" x14ac:dyDescent="0.25">
      <c r="A63" s="15" t="s">
        <v>37</v>
      </c>
      <c r="B63" s="16"/>
      <c r="C63" s="16"/>
      <c r="D63" s="16"/>
      <c r="E63" s="16"/>
      <c r="F63" s="17"/>
      <c r="G63" s="18" t="s">
        <v>130</v>
      </c>
      <c r="H63" s="19"/>
      <c r="I63" s="19"/>
      <c r="J63" s="19"/>
      <c r="K63" s="19"/>
      <c r="L63" s="19"/>
      <c r="M63" s="19"/>
      <c r="N63" s="19"/>
      <c r="O63" s="19"/>
      <c r="P63" s="19"/>
      <c r="Q63" s="20"/>
      <c r="R63" s="21">
        <v>0</v>
      </c>
      <c r="S63" s="22"/>
      <c r="T63" s="22"/>
      <c r="U63" s="22"/>
      <c r="V63" s="22"/>
      <c r="W63" s="23"/>
      <c r="X63" s="21">
        <v>0</v>
      </c>
      <c r="Y63" s="22"/>
      <c r="Z63" s="22"/>
      <c r="AA63" s="22"/>
      <c r="AB63" s="22"/>
      <c r="AC63" s="23"/>
      <c r="AD63" s="21">
        <v>0</v>
      </c>
      <c r="AE63" s="22"/>
      <c r="AF63" s="22"/>
      <c r="AG63" s="22"/>
      <c r="AH63" s="22"/>
      <c r="AI63" s="23"/>
      <c r="AJ63" s="21">
        <v>0</v>
      </c>
      <c r="AK63" s="22"/>
      <c r="AL63" s="22"/>
      <c r="AM63" s="22"/>
      <c r="AN63" s="22"/>
      <c r="AO63" s="22"/>
      <c r="AP63" s="23"/>
      <c r="AQ63" s="21">
        <v>0</v>
      </c>
      <c r="AR63" s="22"/>
      <c r="AS63" s="22"/>
      <c r="AT63" s="22"/>
      <c r="AU63" s="22"/>
      <c r="AV63" s="22"/>
      <c r="AW63" s="23"/>
      <c r="AX63" s="21">
        <v>0</v>
      </c>
      <c r="AY63" s="22"/>
      <c r="AZ63" s="22"/>
      <c r="BA63" s="22"/>
      <c r="BB63" s="22"/>
      <c r="BC63" s="22"/>
      <c r="BD63" s="23"/>
      <c r="BE63" s="21">
        <v>0</v>
      </c>
      <c r="BF63" s="22"/>
      <c r="BG63" s="22"/>
      <c r="BH63" s="22"/>
      <c r="BI63" s="22"/>
      <c r="BJ63" s="22"/>
      <c r="BK63" s="23"/>
      <c r="BL63" s="21">
        <v>0</v>
      </c>
      <c r="BM63" s="22"/>
      <c r="BN63" s="22"/>
      <c r="BO63" s="22"/>
      <c r="BP63" s="22"/>
      <c r="BQ63" s="22"/>
      <c r="BR63" s="23"/>
      <c r="BS63" s="21">
        <v>0</v>
      </c>
      <c r="BT63" s="22"/>
      <c r="BU63" s="22"/>
      <c r="BV63" s="22"/>
      <c r="BW63" s="22"/>
      <c r="BX63" s="22"/>
      <c r="BY63" s="23"/>
      <c r="BZ63" s="21">
        <v>0</v>
      </c>
      <c r="CA63" s="22"/>
      <c r="CB63" s="22"/>
      <c r="CC63" s="22"/>
      <c r="CD63" s="22"/>
      <c r="CE63" s="22"/>
      <c r="CF63" s="23"/>
      <c r="CG63" s="24">
        <v>0</v>
      </c>
      <c r="CH63" s="25"/>
      <c r="CI63" s="25"/>
      <c r="CJ63" s="25"/>
      <c r="CK63" s="25"/>
      <c r="CL63" s="25"/>
      <c r="CM63" s="25"/>
      <c r="CN63" s="25"/>
      <c r="CO63" s="26"/>
      <c r="CP63" s="24" t="s">
        <v>59</v>
      </c>
      <c r="CQ63" s="25"/>
      <c r="CR63" s="25"/>
      <c r="CS63" s="25"/>
      <c r="CT63" s="25"/>
      <c r="CU63" s="25"/>
      <c r="CV63" s="25"/>
      <c r="CW63" s="25"/>
      <c r="CX63" s="26"/>
      <c r="CY63" s="24">
        <v>0</v>
      </c>
      <c r="CZ63" s="25"/>
      <c r="DA63" s="25"/>
      <c r="DB63" s="25"/>
      <c r="DC63" s="25"/>
      <c r="DD63" s="25"/>
      <c r="DE63" s="25"/>
      <c r="DF63" s="26"/>
      <c r="DG63" s="89" t="s">
        <v>128</v>
      </c>
      <c r="DH63" s="37"/>
      <c r="DI63" s="37"/>
      <c r="DJ63" s="37"/>
      <c r="DK63" s="37"/>
      <c r="DL63" s="37"/>
      <c r="DM63" s="37"/>
      <c r="DN63" s="38"/>
      <c r="DO63" s="30">
        <v>396.14586000000003</v>
      </c>
      <c r="DP63" s="31"/>
      <c r="DQ63" s="31"/>
      <c r="DR63" s="31"/>
      <c r="DS63" s="31"/>
      <c r="DT63" s="31"/>
      <c r="DU63" s="31"/>
      <c r="DV63" s="32"/>
      <c r="DW63" s="21" t="s">
        <v>62</v>
      </c>
      <c r="DX63" s="22"/>
      <c r="DY63" s="22"/>
      <c r="DZ63" s="22"/>
      <c r="EA63" s="22"/>
      <c r="EB63" s="22"/>
      <c r="EC63" s="23"/>
      <c r="ED63" s="30">
        <v>1</v>
      </c>
      <c r="EE63" s="31"/>
      <c r="EF63" s="31"/>
      <c r="EG63" s="31"/>
      <c r="EH63" s="31"/>
      <c r="EI63" s="31"/>
      <c r="EJ63" s="31"/>
      <c r="EK63" s="31"/>
      <c r="EL63" s="31"/>
      <c r="EM63" s="32"/>
      <c r="EN63" s="30">
        <v>396.14586000000003</v>
      </c>
      <c r="EO63" s="31"/>
      <c r="EP63" s="31"/>
      <c r="EQ63" s="31"/>
      <c r="ER63" s="31"/>
      <c r="ES63" s="31"/>
      <c r="ET63" s="32"/>
      <c r="EU63" s="33" t="s">
        <v>127</v>
      </c>
      <c r="EV63" s="37"/>
      <c r="EW63" s="37"/>
      <c r="EX63" s="37"/>
      <c r="EY63" s="37"/>
      <c r="EZ63" s="37"/>
      <c r="FA63" s="37"/>
      <c r="FB63" s="37"/>
      <c r="FC63" s="38"/>
      <c r="FD63" s="18" t="s">
        <v>129</v>
      </c>
      <c r="FE63" s="19"/>
      <c r="FF63" s="19"/>
      <c r="FG63" s="19"/>
      <c r="FH63" s="19"/>
      <c r="FI63" s="19"/>
      <c r="FJ63" s="19"/>
      <c r="FK63" s="20"/>
    </row>
    <row r="64" spans="1:167" ht="35.1" customHeight="1" x14ac:dyDescent="0.25">
      <c r="A64" s="15" t="s">
        <v>38</v>
      </c>
      <c r="B64" s="16"/>
      <c r="C64" s="16"/>
      <c r="D64" s="16"/>
      <c r="E64" s="16"/>
      <c r="F64" s="17"/>
      <c r="G64" s="18" t="s">
        <v>158</v>
      </c>
      <c r="H64" s="19"/>
      <c r="I64" s="19"/>
      <c r="J64" s="19"/>
      <c r="K64" s="19"/>
      <c r="L64" s="19"/>
      <c r="M64" s="19"/>
      <c r="N64" s="19"/>
      <c r="O64" s="19"/>
      <c r="P64" s="19"/>
      <c r="Q64" s="20"/>
      <c r="R64" s="21">
        <v>0</v>
      </c>
      <c r="S64" s="22"/>
      <c r="T64" s="22"/>
      <c r="U64" s="22"/>
      <c r="V64" s="22"/>
      <c r="W64" s="23"/>
      <c r="X64" s="21">
        <v>0</v>
      </c>
      <c r="Y64" s="22"/>
      <c r="Z64" s="22"/>
      <c r="AA64" s="22"/>
      <c r="AB64" s="22"/>
      <c r="AC64" s="23"/>
      <c r="AD64" s="21">
        <v>0</v>
      </c>
      <c r="AE64" s="22"/>
      <c r="AF64" s="22"/>
      <c r="AG64" s="22"/>
      <c r="AH64" s="22"/>
      <c r="AI64" s="23"/>
      <c r="AJ64" s="21">
        <v>0</v>
      </c>
      <c r="AK64" s="22"/>
      <c r="AL64" s="22"/>
      <c r="AM64" s="22"/>
      <c r="AN64" s="22"/>
      <c r="AO64" s="22"/>
      <c r="AP64" s="23"/>
      <c r="AQ64" s="21">
        <v>0</v>
      </c>
      <c r="AR64" s="22"/>
      <c r="AS64" s="22"/>
      <c r="AT64" s="22"/>
      <c r="AU64" s="22"/>
      <c r="AV64" s="22"/>
      <c r="AW64" s="23"/>
      <c r="AX64" s="21">
        <v>0</v>
      </c>
      <c r="AY64" s="22"/>
      <c r="AZ64" s="22"/>
      <c r="BA64" s="22"/>
      <c r="BB64" s="22"/>
      <c r="BC64" s="22"/>
      <c r="BD64" s="23"/>
      <c r="BE64" s="21">
        <v>0</v>
      </c>
      <c r="BF64" s="22"/>
      <c r="BG64" s="22"/>
      <c r="BH64" s="22"/>
      <c r="BI64" s="22"/>
      <c r="BJ64" s="22"/>
      <c r="BK64" s="23"/>
      <c r="BL64" s="21">
        <v>0</v>
      </c>
      <c r="BM64" s="22"/>
      <c r="BN64" s="22"/>
      <c r="BO64" s="22"/>
      <c r="BP64" s="22"/>
      <c r="BQ64" s="22"/>
      <c r="BR64" s="23"/>
      <c r="BS64" s="21">
        <v>0</v>
      </c>
      <c r="BT64" s="22"/>
      <c r="BU64" s="22"/>
      <c r="BV64" s="22"/>
      <c r="BW64" s="22"/>
      <c r="BX64" s="22"/>
      <c r="BY64" s="23"/>
      <c r="BZ64" s="21">
        <v>0</v>
      </c>
      <c r="CA64" s="22"/>
      <c r="CB64" s="22"/>
      <c r="CC64" s="22"/>
      <c r="CD64" s="22"/>
      <c r="CE64" s="22"/>
      <c r="CF64" s="23"/>
      <c r="CG64" s="24">
        <v>0</v>
      </c>
      <c r="CH64" s="25"/>
      <c r="CI64" s="25"/>
      <c r="CJ64" s="25"/>
      <c r="CK64" s="25"/>
      <c r="CL64" s="25"/>
      <c r="CM64" s="25"/>
      <c r="CN64" s="25"/>
      <c r="CO64" s="26"/>
      <c r="CP64" s="24" t="s">
        <v>59</v>
      </c>
      <c r="CQ64" s="25"/>
      <c r="CR64" s="25"/>
      <c r="CS64" s="25"/>
      <c r="CT64" s="25"/>
      <c r="CU64" s="25"/>
      <c r="CV64" s="25"/>
      <c r="CW64" s="25"/>
      <c r="CX64" s="26"/>
      <c r="CY64" s="24">
        <v>0</v>
      </c>
      <c r="CZ64" s="25"/>
      <c r="DA64" s="25"/>
      <c r="DB64" s="25"/>
      <c r="DC64" s="25"/>
      <c r="DD64" s="25"/>
      <c r="DE64" s="25"/>
      <c r="DF64" s="26"/>
      <c r="DG64" s="27" t="s">
        <v>131</v>
      </c>
      <c r="DH64" s="28"/>
      <c r="DI64" s="28"/>
      <c r="DJ64" s="28"/>
      <c r="DK64" s="28"/>
      <c r="DL64" s="28"/>
      <c r="DM64" s="28"/>
      <c r="DN64" s="29"/>
      <c r="DO64" s="21">
        <v>99</v>
      </c>
      <c r="DP64" s="22"/>
      <c r="DQ64" s="22"/>
      <c r="DR64" s="22"/>
      <c r="DS64" s="22"/>
      <c r="DT64" s="22"/>
      <c r="DU64" s="22"/>
      <c r="DV64" s="23"/>
      <c r="DW64" s="21" t="s">
        <v>62</v>
      </c>
      <c r="DX64" s="22"/>
      <c r="DY64" s="22"/>
      <c r="DZ64" s="22"/>
      <c r="EA64" s="22"/>
      <c r="EB64" s="22"/>
      <c r="EC64" s="23"/>
      <c r="ED64" s="21">
        <v>1</v>
      </c>
      <c r="EE64" s="22"/>
      <c r="EF64" s="22"/>
      <c r="EG64" s="22"/>
      <c r="EH64" s="22"/>
      <c r="EI64" s="22"/>
      <c r="EJ64" s="22"/>
      <c r="EK64" s="22"/>
      <c r="EL64" s="22"/>
      <c r="EM64" s="23"/>
      <c r="EN64" s="21">
        <v>99</v>
      </c>
      <c r="EO64" s="22"/>
      <c r="EP64" s="22"/>
      <c r="EQ64" s="22"/>
      <c r="ER64" s="22"/>
      <c r="ES64" s="22"/>
      <c r="ET64" s="23"/>
      <c r="EU64" s="27" t="s">
        <v>78</v>
      </c>
      <c r="EV64" s="28"/>
      <c r="EW64" s="28"/>
      <c r="EX64" s="28"/>
      <c r="EY64" s="28"/>
      <c r="EZ64" s="28"/>
      <c r="FA64" s="28"/>
      <c r="FB64" s="28"/>
      <c r="FC64" s="29"/>
      <c r="FD64" s="12" t="s">
        <v>132</v>
      </c>
      <c r="FE64" s="13"/>
      <c r="FF64" s="13"/>
      <c r="FG64" s="13"/>
      <c r="FH64" s="13"/>
      <c r="FI64" s="13"/>
      <c r="FJ64" s="13"/>
      <c r="FK64" s="14"/>
    </row>
  </sheetData>
  <mergeCells count="1074">
    <mergeCell ref="DW50:EC50"/>
    <mergeCell ref="ED50:EM50"/>
    <mergeCell ref="EN50:ET50"/>
    <mergeCell ref="EU50:FC50"/>
    <mergeCell ref="FD50:FK50"/>
    <mergeCell ref="A50:F50"/>
    <mergeCell ref="G50:Q50"/>
    <mergeCell ref="R50:W50"/>
    <mergeCell ref="X50:AC50"/>
    <mergeCell ref="AD50:AI50"/>
    <mergeCell ref="AJ50:AP50"/>
    <mergeCell ref="AQ50:AW50"/>
    <mergeCell ref="AX50:BD50"/>
    <mergeCell ref="BE50:BK50"/>
    <mergeCell ref="BL50:BR50"/>
    <mergeCell ref="BS50:BY50"/>
    <mergeCell ref="BZ50:CF50"/>
    <mergeCell ref="CG50:CO50"/>
    <mergeCell ref="CP50:CX50"/>
    <mergeCell ref="CY50:DF50"/>
    <mergeCell ref="DG50:DN50"/>
    <mergeCell ref="DO50:DV50"/>
    <mergeCell ref="DW48:EC48"/>
    <mergeCell ref="ED48:EM48"/>
    <mergeCell ref="EN48:ET48"/>
    <mergeCell ref="EU48:FC48"/>
    <mergeCell ref="FD48:FK48"/>
    <mergeCell ref="A49:F49"/>
    <mergeCell ref="G49:Q49"/>
    <mergeCell ref="R49:W49"/>
    <mergeCell ref="X49:AC49"/>
    <mergeCell ref="AD49:AI49"/>
    <mergeCell ref="AJ49:AP49"/>
    <mergeCell ref="AQ49:AW49"/>
    <mergeCell ref="AX49:BD49"/>
    <mergeCell ref="BE49:BK49"/>
    <mergeCell ref="BL49:BR49"/>
    <mergeCell ref="BS49:BY49"/>
    <mergeCell ref="BZ49:CF49"/>
    <mergeCell ref="CG49:CO49"/>
    <mergeCell ref="CP49:CX49"/>
    <mergeCell ref="CY49:DF49"/>
    <mergeCell ref="DG49:DN49"/>
    <mergeCell ref="DO49:DV49"/>
    <mergeCell ref="DW49:EC49"/>
    <mergeCell ref="ED49:EM49"/>
    <mergeCell ref="EN49:ET49"/>
    <mergeCell ref="EU49:FC49"/>
    <mergeCell ref="FD49:FK49"/>
    <mergeCell ref="A48:F48"/>
    <mergeCell ref="G48:Q48"/>
    <mergeCell ref="R48:W48"/>
    <mergeCell ref="X48:AC48"/>
    <mergeCell ref="AD48:AI48"/>
    <mergeCell ref="AJ48:AP48"/>
    <mergeCell ref="AQ48:AW48"/>
    <mergeCell ref="AX48:BD48"/>
    <mergeCell ref="BE48:BK48"/>
    <mergeCell ref="BL48:BR48"/>
    <mergeCell ref="BS48:BY48"/>
    <mergeCell ref="BZ48:CF48"/>
    <mergeCell ref="CG48:CO48"/>
    <mergeCell ref="CP48:CX48"/>
    <mergeCell ref="CY48:DF48"/>
    <mergeCell ref="DG48:DN48"/>
    <mergeCell ref="DO48:DV48"/>
    <mergeCell ref="DW46:EC46"/>
    <mergeCell ref="ED46:EM46"/>
    <mergeCell ref="EN46:ET46"/>
    <mergeCell ref="EU46:FC46"/>
    <mergeCell ref="FD46:FK46"/>
    <mergeCell ref="A47:F47"/>
    <mergeCell ref="G47:Q47"/>
    <mergeCell ref="R47:W47"/>
    <mergeCell ref="X47:AC47"/>
    <mergeCell ref="AD47:AI47"/>
    <mergeCell ref="AJ47:AP47"/>
    <mergeCell ref="AQ47:AW47"/>
    <mergeCell ref="AX47:BD47"/>
    <mergeCell ref="BE47:BK47"/>
    <mergeCell ref="BL47:BR47"/>
    <mergeCell ref="BS47:BY47"/>
    <mergeCell ref="BZ47:CF47"/>
    <mergeCell ref="CG47:CO47"/>
    <mergeCell ref="CP47:CX47"/>
    <mergeCell ref="CY47:DF47"/>
    <mergeCell ref="DG47:DN47"/>
    <mergeCell ref="DO47:DV47"/>
    <mergeCell ref="DW47:EC47"/>
    <mergeCell ref="ED47:EM47"/>
    <mergeCell ref="EN47:ET47"/>
    <mergeCell ref="EU47:FC47"/>
    <mergeCell ref="FD47:FK47"/>
    <mergeCell ref="A46:F46"/>
    <mergeCell ref="G46:Q46"/>
    <mergeCell ref="R46:W46"/>
    <mergeCell ref="X46:AC46"/>
    <mergeCell ref="AD46:AI46"/>
    <mergeCell ref="AJ46:AP46"/>
    <mergeCell ref="AQ46:AW46"/>
    <mergeCell ref="AX46:BD46"/>
    <mergeCell ref="BE46:BK46"/>
    <mergeCell ref="BL46:BR46"/>
    <mergeCell ref="BS46:BY46"/>
    <mergeCell ref="BZ46:CF46"/>
    <mergeCell ref="CG46:CO46"/>
    <mergeCell ref="CP46:CX46"/>
    <mergeCell ref="CY46:DF46"/>
    <mergeCell ref="DG46:DN46"/>
    <mergeCell ref="DO46:DV46"/>
    <mergeCell ref="DW44:EC44"/>
    <mergeCell ref="ED44:EM44"/>
    <mergeCell ref="EN44:ET44"/>
    <mergeCell ref="EU44:FC44"/>
    <mergeCell ref="FD44:FK44"/>
    <mergeCell ref="A45:F45"/>
    <mergeCell ref="G45:Q45"/>
    <mergeCell ref="R45:W45"/>
    <mergeCell ref="X45:AC45"/>
    <mergeCell ref="AD45:AI45"/>
    <mergeCell ref="AJ45:AP45"/>
    <mergeCell ref="AQ45:AW45"/>
    <mergeCell ref="AX45:BD45"/>
    <mergeCell ref="BE45:BK45"/>
    <mergeCell ref="BL45:BR45"/>
    <mergeCell ref="BS45:BY45"/>
    <mergeCell ref="BZ45:CF45"/>
    <mergeCell ref="CG45:CO45"/>
    <mergeCell ref="CP45:CX45"/>
    <mergeCell ref="CY45:DF45"/>
    <mergeCell ref="DG45:DN45"/>
    <mergeCell ref="DO45:DV45"/>
    <mergeCell ref="DW45:EC45"/>
    <mergeCell ref="ED45:EM45"/>
    <mergeCell ref="EN45:ET45"/>
    <mergeCell ref="EU45:FC45"/>
    <mergeCell ref="FD45:FK45"/>
    <mergeCell ref="A44:F44"/>
    <mergeCell ref="G44:Q44"/>
    <mergeCell ref="R44:W44"/>
    <mergeCell ref="X44:AC44"/>
    <mergeCell ref="AD44:AI44"/>
    <mergeCell ref="AJ44:AP44"/>
    <mergeCell ref="AQ44:AW44"/>
    <mergeCell ref="AX44:BD44"/>
    <mergeCell ref="BE44:BK44"/>
    <mergeCell ref="BL44:BR44"/>
    <mergeCell ref="BS44:BY44"/>
    <mergeCell ref="BZ44:CF44"/>
    <mergeCell ref="CG44:CO44"/>
    <mergeCell ref="CP44:CX44"/>
    <mergeCell ref="CY44:DF44"/>
    <mergeCell ref="DG44:DN44"/>
    <mergeCell ref="DO44:DV44"/>
    <mergeCell ref="EU42:FC42"/>
    <mergeCell ref="FD42:FK42"/>
    <mergeCell ref="A43:F43"/>
    <mergeCell ref="G43:Q43"/>
    <mergeCell ref="R43:W43"/>
    <mergeCell ref="X43:AC43"/>
    <mergeCell ref="AD43:AI43"/>
    <mergeCell ref="AJ43:AP43"/>
    <mergeCell ref="AQ43:AW43"/>
    <mergeCell ref="AX43:BD43"/>
    <mergeCell ref="BE43:BK43"/>
    <mergeCell ref="BL43:BR43"/>
    <mergeCell ref="BS43:BY43"/>
    <mergeCell ref="BZ43:CF43"/>
    <mergeCell ref="CG43:CO43"/>
    <mergeCell ref="CP43:CX43"/>
    <mergeCell ref="CY43:DF43"/>
    <mergeCell ref="DG43:DN43"/>
    <mergeCell ref="DO43:DV43"/>
    <mergeCell ref="DW43:EC43"/>
    <mergeCell ref="ED43:EM43"/>
    <mergeCell ref="EN43:ET43"/>
    <mergeCell ref="EU43:FC43"/>
    <mergeCell ref="FD43:FK43"/>
    <mergeCell ref="AQ41:AW41"/>
    <mergeCell ref="AX41:BD41"/>
    <mergeCell ref="BE41:BK41"/>
    <mergeCell ref="BL41:BR41"/>
    <mergeCell ref="BS41:BY41"/>
    <mergeCell ref="BZ41:CF41"/>
    <mergeCell ref="CG41:CO41"/>
    <mergeCell ref="CP41:CX41"/>
    <mergeCell ref="CY41:DF41"/>
    <mergeCell ref="DG41:DN41"/>
    <mergeCell ref="DO41:DV41"/>
    <mergeCell ref="DW41:EC41"/>
    <mergeCell ref="ED41:EM41"/>
    <mergeCell ref="EN41:ET41"/>
    <mergeCell ref="EU41:FC41"/>
    <mergeCell ref="FD41:FK41"/>
    <mergeCell ref="A42:F42"/>
    <mergeCell ref="G42:Q42"/>
    <mergeCell ref="R42:W42"/>
    <mergeCell ref="X42:AC42"/>
    <mergeCell ref="AD42:AI42"/>
    <mergeCell ref="AJ42:AP42"/>
    <mergeCell ref="AQ42:AW42"/>
    <mergeCell ref="AX42:BD42"/>
    <mergeCell ref="BE42:BK42"/>
    <mergeCell ref="BL42:BR42"/>
    <mergeCell ref="BS42:BY42"/>
    <mergeCell ref="BZ42:CF42"/>
    <mergeCell ref="CG42:CO42"/>
    <mergeCell ref="CP42:CX42"/>
    <mergeCell ref="CY42:DF42"/>
    <mergeCell ref="DG42:DN42"/>
    <mergeCell ref="FD53:FK53"/>
    <mergeCell ref="DG53:DN53"/>
    <mergeCell ref="EU52:FC52"/>
    <mergeCell ref="FD52:FK52"/>
    <mergeCell ref="A40:F40"/>
    <mergeCell ref="G40:Q40"/>
    <mergeCell ref="R40:W40"/>
    <mergeCell ref="X40:AC40"/>
    <mergeCell ref="AD40:AI40"/>
    <mergeCell ref="AJ40:AP40"/>
    <mergeCell ref="AQ40:AW40"/>
    <mergeCell ref="AX40:BD40"/>
    <mergeCell ref="BE40:BK40"/>
    <mergeCell ref="BL40:BR40"/>
    <mergeCell ref="BS40:BY40"/>
    <mergeCell ref="BZ40:CF40"/>
    <mergeCell ref="CG40:CO40"/>
    <mergeCell ref="CP40:CX40"/>
    <mergeCell ref="CY40:DF40"/>
    <mergeCell ref="DG40:DN40"/>
    <mergeCell ref="DO40:DV40"/>
    <mergeCell ref="DW40:EC40"/>
    <mergeCell ref="ED40:EM40"/>
    <mergeCell ref="EN40:ET40"/>
    <mergeCell ref="EU40:FC40"/>
    <mergeCell ref="FD40:FK40"/>
    <mergeCell ref="A41:F41"/>
    <mergeCell ref="G41:Q41"/>
    <mergeCell ref="R41:W41"/>
    <mergeCell ref="X41:AC41"/>
    <mergeCell ref="AD41:AI41"/>
    <mergeCell ref="AJ41:AP41"/>
    <mergeCell ref="DG56:DN56"/>
    <mergeCell ref="DO56:DV56"/>
    <mergeCell ref="DW56:EC56"/>
    <mergeCell ref="ED56:EM56"/>
    <mergeCell ref="EN56:ET56"/>
    <mergeCell ref="EU56:FC56"/>
    <mergeCell ref="FD56:FK56"/>
    <mergeCell ref="DG57:DN57"/>
    <mergeCell ref="DO57:DV57"/>
    <mergeCell ref="DW57:EC57"/>
    <mergeCell ref="ED57:EM57"/>
    <mergeCell ref="EN57:ET57"/>
    <mergeCell ref="EU57:FC57"/>
    <mergeCell ref="FD57:FK57"/>
    <mergeCell ref="DG54:DN54"/>
    <mergeCell ref="DO54:DV54"/>
    <mergeCell ref="DW54:EC54"/>
    <mergeCell ref="ED54:EM54"/>
    <mergeCell ref="EN54:ET54"/>
    <mergeCell ref="EU54:FC54"/>
    <mergeCell ref="FD54:FK54"/>
    <mergeCell ref="DG55:DN55"/>
    <mergeCell ref="DO55:DV55"/>
    <mergeCell ref="DW55:EC55"/>
    <mergeCell ref="ED55:EM55"/>
    <mergeCell ref="EN55:ET55"/>
    <mergeCell ref="EU55:FC55"/>
    <mergeCell ref="FD55:FK55"/>
    <mergeCell ref="DG52:DN52"/>
    <mergeCell ref="DO52:DV52"/>
    <mergeCell ref="DW52:EC52"/>
    <mergeCell ref="ED52:EM52"/>
    <mergeCell ref="EN52:ET52"/>
    <mergeCell ref="DO53:DV53"/>
    <mergeCell ref="DW53:EC53"/>
    <mergeCell ref="ED53:EM53"/>
    <mergeCell ref="EN53:ET53"/>
    <mergeCell ref="EU53:FC53"/>
    <mergeCell ref="DG39:DN39"/>
    <mergeCell ref="DO39:DV39"/>
    <mergeCell ref="DW39:EC39"/>
    <mergeCell ref="ED39:EM39"/>
    <mergeCell ref="EN39:ET39"/>
    <mergeCell ref="EU39:FC39"/>
    <mergeCell ref="FD39:FK39"/>
    <mergeCell ref="DG51:DN51"/>
    <mergeCell ref="DO51:DV51"/>
    <mergeCell ref="DW51:EC51"/>
    <mergeCell ref="ED51:EM51"/>
    <mergeCell ref="EN51:ET51"/>
    <mergeCell ref="EU51:FC51"/>
    <mergeCell ref="FD51:FK51"/>
    <mergeCell ref="DO42:DV42"/>
    <mergeCell ref="DW42:EC42"/>
    <mergeCell ref="ED42:EM42"/>
    <mergeCell ref="EN42:ET42"/>
    <mergeCell ref="ED37:EM37"/>
    <mergeCell ref="EN37:ET37"/>
    <mergeCell ref="EU37:FC37"/>
    <mergeCell ref="FD37:FK37"/>
    <mergeCell ref="DG38:DN38"/>
    <mergeCell ref="DO38:DV38"/>
    <mergeCell ref="DW38:EC38"/>
    <mergeCell ref="ED38:EM38"/>
    <mergeCell ref="EN38:ET38"/>
    <mergeCell ref="EU38:FC38"/>
    <mergeCell ref="FD38:FK38"/>
    <mergeCell ref="ED35:EM35"/>
    <mergeCell ref="EN35:ET35"/>
    <mergeCell ref="EU35:FC35"/>
    <mergeCell ref="FD35:FK35"/>
    <mergeCell ref="DG36:DN36"/>
    <mergeCell ref="DO36:DV36"/>
    <mergeCell ref="DW36:EC36"/>
    <mergeCell ref="ED36:EM36"/>
    <mergeCell ref="EN36:ET36"/>
    <mergeCell ref="EU36:FC36"/>
    <mergeCell ref="FD36:FK36"/>
    <mergeCell ref="DG35:DN35"/>
    <mergeCell ref="DO35:DV35"/>
    <mergeCell ref="DW35:EC35"/>
    <mergeCell ref="DG37:DN37"/>
    <mergeCell ref="DO37:DV37"/>
    <mergeCell ref="DW37:EC37"/>
    <mergeCell ref="ED33:EM33"/>
    <mergeCell ref="EN33:ET33"/>
    <mergeCell ref="EU33:FC33"/>
    <mergeCell ref="FD33:FK33"/>
    <mergeCell ref="DG34:DN34"/>
    <mergeCell ref="DO34:DV34"/>
    <mergeCell ref="DW34:EC34"/>
    <mergeCell ref="ED34:EM34"/>
    <mergeCell ref="EN34:ET34"/>
    <mergeCell ref="EU34:FC34"/>
    <mergeCell ref="FD34:FK34"/>
    <mergeCell ref="ED31:EM31"/>
    <mergeCell ref="EN31:ET31"/>
    <mergeCell ref="EU31:FC31"/>
    <mergeCell ref="FD31:FK31"/>
    <mergeCell ref="DG32:DN32"/>
    <mergeCell ref="DO32:DV32"/>
    <mergeCell ref="DW32:EC32"/>
    <mergeCell ref="ED32:EM32"/>
    <mergeCell ref="EN32:ET32"/>
    <mergeCell ref="EU32:FC32"/>
    <mergeCell ref="FD32:FK32"/>
    <mergeCell ref="DG31:DN31"/>
    <mergeCell ref="DO31:DV31"/>
    <mergeCell ref="DW31:EC31"/>
    <mergeCell ref="DG33:DN33"/>
    <mergeCell ref="DO33:DV33"/>
    <mergeCell ref="DW33:EC33"/>
    <mergeCell ref="ED29:EM29"/>
    <mergeCell ref="EN29:ET29"/>
    <mergeCell ref="EU29:FC29"/>
    <mergeCell ref="FD29:FK29"/>
    <mergeCell ref="DG30:DN30"/>
    <mergeCell ref="DO30:DV30"/>
    <mergeCell ref="DW30:EC30"/>
    <mergeCell ref="ED30:EM30"/>
    <mergeCell ref="EN30:ET30"/>
    <mergeCell ref="EU30:FC30"/>
    <mergeCell ref="FD30:FK30"/>
    <mergeCell ref="ED27:EM27"/>
    <mergeCell ref="EN27:ET27"/>
    <mergeCell ref="EU27:FC27"/>
    <mergeCell ref="FD27:FK27"/>
    <mergeCell ref="DG28:DN28"/>
    <mergeCell ref="DO28:DV28"/>
    <mergeCell ref="DW28:EC28"/>
    <mergeCell ref="ED28:EM28"/>
    <mergeCell ref="EN28:ET28"/>
    <mergeCell ref="EU28:FC28"/>
    <mergeCell ref="FD28:FK28"/>
    <mergeCell ref="DG27:DN27"/>
    <mergeCell ref="DO27:DV27"/>
    <mergeCell ref="DW27:EC27"/>
    <mergeCell ref="DG29:DN29"/>
    <mergeCell ref="DO29:DV29"/>
    <mergeCell ref="DW29:EC29"/>
    <mergeCell ref="BL57:BR57"/>
    <mergeCell ref="BS57:BY57"/>
    <mergeCell ref="BZ57:CF57"/>
    <mergeCell ref="CG57:CO57"/>
    <mergeCell ref="CP57:CX57"/>
    <mergeCell ref="CY57:DF57"/>
    <mergeCell ref="A57:F57"/>
    <mergeCell ref="G57:Q57"/>
    <mergeCell ref="R57:W57"/>
    <mergeCell ref="X57:AC57"/>
    <mergeCell ref="AD57:AI57"/>
    <mergeCell ref="AJ57:AP57"/>
    <mergeCell ref="AQ57:AW57"/>
    <mergeCell ref="AX57:BD57"/>
    <mergeCell ref="BE57:BK57"/>
    <mergeCell ref="BL55:BR55"/>
    <mergeCell ref="BS55:BY55"/>
    <mergeCell ref="BZ55:CF55"/>
    <mergeCell ref="CG55:CO55"/>
    <mergeCell ref="CP55:CX55"/>
    <mergeCell ref="CY55:DF55"/>
    <mergeCell ref="A56:F56"/>
    <mergeCell ref="G56:Q56"/>
    <mergeCell ref="R56:W56"/>
    <mergeCell ref="X56:AC56"/>
    <mergeCell ref="AD56:AI56"/>
    <mergeCell ref="AJ56:AP56"/>
    <mergeCell ref="AQ56:AW56"/>
    <mergeCell ref="AX56:BD56"/>
    <mergeCell ref="BE56:BK56"/>
    <mergeCell ref="BL56:BR56"/>
    <mergeCell ref="BS56:BY56"/>
    <mergeCell ref="BZ56:CF56"/>
    <mergeCell ref="CG56:CO56"/>
    <mergeCell ref="CP56:CX56"/>
    <mergeCell ref="CY56:DF56"/>
    <mergeCell ref="A55:F55"/>
    <mergeCell ref="G55:Q55"/>
    <mergeCell ref="R55:W55"/>
    <mergeCell ref="X55:AC55"/>
    <mergeCell ref="AD55:AI55"/>
    <mergeCell ref="AJ55:AP55"/>
    <mergeCell ref="AQ55:AW55"/>
    <mergeCell ref="AX55:BD55"/>
    <mergeCell ref="BE55:BK55"/>
    <mergeCell ref="BL53:BR53"/>
    <mergeCell ref="BS53:BY53"/>
    <mergeCell ref="BZ53:CF53"/>
    <mergeCell ref="CG53:CO53"/>
    <mergeCell ref="CP53:CX53"/>
    <mergeCell ref="CY53:DF53"/>
    <mergeCell ref="A54:F54"/>
    <mergeCell ref="G54:Q54"/>
    <mergeCell ref="R54:W54"/>
    <mergeCell ref="X54:AC54"/>
    <mergeCell ref="AD54:AI54"/>
    <mergeCell ref="AJ54:AP54"/>
    <mergeCell ref="AQ54:AW54"/>
    <mergeCell ref="AX54:BD54"/>
    <mergeCell ref="BE54:BK54"/>
    <mergeCell ref="BL54:BR54"/>
    <mergeCell ref="BS54:BY54"/>
    <mergeCell ref="BZ54:CF54"/>
    <mergeCell ref="CG54:CO54"/>
    <mergeCell ref="CP54:CX54"/>
    <mergeCell ref="CY54:DF54"/>
    <mergeCell ref="A53:F53"/>
    <mergeCell ref="G53:Q53"/>
    <mergeCell ref="R53:W53"/>
    <mergeCell ref="X53:AC53"/>
    <mergeCell ref="AD53:AI53"/>
    <mergeCell ref="AJ53:AP53"/>
    <mergeCell ref="AQ53:AW53"/>
    <mergeCell ref="AX53:BD53"/>
    <mergeCell ref="BE53:BK53"/>
    <mergeCell ref="BL51:BR51"/>
    <mergeCell ref="BS51:BY51"/>
    <mergeCell ref="BZ51:CF51"/>
    <mergeCell ref="CG51:CO51"/>
    <mergeCell ref="CP51:CX51"/>
    <mergeCell ref="CY51:DF51"/>
    <mergeCell ref="A52:F52"/>
    <mergeCell ref="G52:Q52"/>
    <mergeCell ref="R52:W52"/>
    <mergeCell ref="X52:AC52"/>
    <mergeCell ref="AD52:AI52"/>
    <mergeCell ref="AJ52:AP52"/>
    <mergeCell ref="AQ52:AW52"/>
    <mergeCell ref="AX52:BD52"/>
    <mergeCell ref="BE52:BK52"/>
    <mergeCell ref="BL52:BR52"/>
    <mergeCell ref="BS52:BY52"/>
    <mergeCell ref="BZ52:CF52"/>
    <mergeCell ref="CG52:CO52"/>
    <mergeCell ref="CP52:CX52"/>
    <mergeCell ref="CY52:DF52"/>
    <mergeCell ref="A51:F51"/>
    <mergeCell ref="G51:Q51"/>
    <mergeCell ref="R51:W51"/>
    <mergeCell ref="X51:AC51"/>
    <mergeCell ref="AD51:AI51"/>
    <mergeCell ref="AJ51:AP51"/>
    <mergeCell ref="AQ51:AW51"/>
    <mergeCell ref="AX51:BD51"/>
    <mergeCell ref="BE51:BK51"/>
    <mergeCell ref="BL38:BR38"/>
    <mergeCell ref="BS38:BY38"/>
    <mergeCell ref="BZ38:CF38"/>
    <mergeCell ref="CG38:CO38"/>
    <mergeCell ref="CP38:CX38"/>
    <mergeCell ref="CY38:DF38"/>
    <mergeCell ref="A39:F39"/>
    <mergeCell ref="G39:Q39"/>
    <mergeCell ref="R39:W39"/>
    <mergeCell ref="X39:AC39"/>
    <mergeCell ref="AD39:AI39"/>
    <mergeCell ref="AJ39:AP39"/>
    <mergeCell ref="AQ39:AW39"/>
    <mergeCell ref="AX39:BD39"/>
    <mergeCell ref="BE39:BK39"/>
    <mergeCell ref="BL39:BR39"/>
    <mergeCell ref="BS39:BY39"/>
    <mergeCell ref="BZ39:CF39"/>
    <mergeCell ref="CG39:CO39"/>
    <mergeCell ref="CP39:CX39"/>
    <mergeCell ref="CY39:DF39"/>
    <mergeCell ref="A38:F38"/>
    <mergeCell ref="G38:Q38"/>
    <mergeCell ref="R38:W38"/>
    <mergeCell ref="X38:AC38"/>
    <mergeCell ref="AD38:AI38"/>
    <mergeCell ref="AJ38:AP38"/>
    <mergeCell ref="AQ38:AW38"/>
    <mergeCell ref="AX38:BD38"/>
    <mergeCell ref="BE38:BK38"/>
    <mergeCell ref="BL36:BR36"/>
    <mergeCell ref="BS36:BY36"/>
    <mergeCell ref="BZ36:CF36"/>
    <mergeCell ref="CG36:CO36"/>
    <mergeCell ref="CP36:CX36"/>
    <mergeCell ref="CY36:DF36"/>
    <mergeCell ref="A37:F37"/>
    <mergeCell ref="G37:Q37"/>
    <mergeCell ref="R37:W37"/>
    <mergeCell ref="X37:AC37"/>
    <mergeCell ref="AD37:AI37"/>
    <mergeCell ref="AJ37:AP37"/>
    <mergeCell ref="AQ37:AW37"/>
    <mergeCell ref="AX37:BD37"/>
    <mergeCell ref="BE37:BK37"/>
    <mergeCell ref="BL37:BR37"/>
    <mergeCell ref="BS37:BY37"/>
    <mergeCell ref="BZ37:CF37"/>
    <mergeCell ref="CG37:CO37"/>
    <mergeCell ref="CP37:CX37"/>
    <mergeCell ref="CY37:DF37"/>
    <mergeCell ref="A36:F36"/>
    <mergeCell ref="G36:Q36"/>
    <mergeCell ref="R36:W36"/>
    <mergeCell ref="X36:AC36"/>
    <mergeCell ref="AD36:AI36"/>
    <mergeCell ref="AJ36:AP36"/>
    <mergeCell ref="AQ36:AW36"/>
    <mergeCell ref="AX36:BD36"/>
    <mergeCell ref="BE36:BK36"/>
    <mergeCell ref="BL34:BR34"/>
    <mergeCell ref="BS34:BY34"/>
    <mergeCell ref="BZ34:CF34"/>
    <mergeCell ref="CG34:CO34"/>
    <mergeCell ref="CP34:CX34"/>
    <mergeCell ref="CY34:DF34"/>
    <mergeCell ref="A35:F35"/>
    <mergeCell ref="G35:Q35"/>
    <mergeCell ref="R35:W35"/>
    <mergeCell ref="X35:AC35"/>
    <mergeCell ref="AD35:AI35"/>
    <mergeCell ref="AJ35:AP35"/>
    <mergeCell ref="AQ35:AW35"/>
    <mergeCell ref="AX35:BD35"/>
    <mergeCell ref="BE35:BK35"/>
    <mergeCell ref="BL35:BR35"/>
    <mergeCell ref="BS35:BY35"/>
    <mergeCell ref="BZ35:CF35"/>
    <mergeCell ref="CG35:CO35"/>
    <mergeCell ref="CP35:CX35"/>
    <mergeCell ref="CY35:DF35"/>
    <mergeCell ref="A34:F34"/>
    <mergeCell ref="G34:Q34"/>
    <mergeCell ref="R34:W34"/>
    <mergeCell ref="X34:AC34"/>
    <mergeCell ref="AD34:AI34"/>
    <mergeCell ref="AJ34:AP34"/>
    <mergeCell ref="AQ34:AW34"/>
    <mergeCell ref="AX34:BD34"/>
    <mergeCell ref="BE34:BK34"/>
    <mergeCell ref="BL32:BR32"/>
    <mergeCell ref="BS32:BY32"/>
    <mergeCell ref="BZ32:CF32"/>
    <mergeCell ref="CG32:CO32"/>
    <mergeCell ref="CP32:CX32"/>
    <mergeCell ref="CY32:DF32"/>
    <mergeCell ref="A33:F33"/>
    <mergeCell ref="G33:Q33"/>
    <mergeCell ref="R33:W33"/>
    <mergeCell ref="X33:AC33"/>
    <mergeCell ref="AD33:AI33"/>
    <mergeCell ref="AJ33:AP33"/>
    <mergeCell ref="AQ33:AW33"/>
    <mergeCell ref="AX33:BD33"/>
    <mergeCell ref="BE33:BK33"/>
    <mergeCell ref="BL33:BR33"/>
    <mergeCell ref="BS33:BY33"/>
    <mergeCell ref="BZ33:CF33"/>
    <mergeCell ref="CG33:CO33"/>
    <mergeCell ref="CP33:CX33"/>
    <mergeCell ref="CY33:DF33"/>
    <mergeCell ref="A32:F32"/>
    <mergeCell ref="G32:Q32"/>
    <mergeCell ref="R32:W32"/>
    <mergeCell ref="X32:AC32"/>
    <mergeCell ref="AD32:AI32"/>
    <mergeCell ref="AJ32:AP32"/>
    <mergeCell ref="AQ32:AW32"/>
    <mergeCell ref="AX32:BD32"/>
    <mergeCell ref="BE32:BK32"/>
    <mergeCell ref="A31:F31"/>
    <mergeCell ref="G31:Q31"/>
    <mergeCell ref="R31:W31"/>
    <mergeCell ref="X31:AC31"/>
    <mergeCell ref="AD31:AI31"/>
    <mergeCell ref="AJ31:AP31"/>
    <mergeCell ref="AQ31:AW31"/>
    <mergeCell ref="AX31:BD31"/>
    <mergeCell ref="BE31:BK31"/>
    <mergeCell ref="BL31:BR31"/>
    <mergeCell ref="BS31:BY31"/>
    <mergeCell ref="BZ31:CF31"/>
    <mergeCell ref="CG31:CO31"/>
    <mergeCell ref="CP31:CX31"/>
    <mergeCell ref="CY31:DF31"/>
    <mergeCell ref="A30:F30"/>
    <mergeCell ref="G30:Q30"/>
    <mergeCell ref="R30:W30"/>
    <mergeCell ref="X30:AC30"/>
    <mergeCell ref="AD30:AI30"/>
    <mergeCell ref="AJ30:AP30"/>
    <mergeCell ref="AQ30:AW30"/>
    <mergeCell ref="AX30:BD30"/>
    <mergeCell ref="BE30:BK30"/>
    <mergeCell ref="BL29:BR29"/>
    <mergeCell ref="BS29:BY29"/>
    <mergeCell ref="BZ29:CF29"/>
    <mergeCell ref="CG29:CO29"/>
    <mergeCell ref="CP29:CX29"/>
    <mergeCell ref="CY29:DF29"/>
    <mergeCell ref="A28:F28"/>
    <mergeCell ref="G28:Q28"/>
    <mergeCell ref="R28:W28"/>
    <mergeCell ref="X28:AC28"/>
    <mergeCell ref="AD28:AI28"/>
    <mergeCell ref="AJ28:AP28"/>
    <mergeCell ref="AQ28:AW28"/>
    <mergeCell ref="AX28:BD28"/>
    <mergeCell ref="BE28:BK28"/>
    <mergeCell ref="BL30:BR30"/>
    <mergeCell ref="BS30:BY30"/>
    <mergeCell ref="BZ30:CF30"/>
    <mergeCell ref="CG30:CO30"/>
    <mergeCell ref="CP30:CX30"/>
    <mergeCell ref="CY30:DF30"/>
    <mergeCell ref="A27:F27"/>
    <mergeCell ref="G27:Q27"/>
    <mergeCell ref="R27:W27"/>
    <mergeCell ref="X27:AC27"/>
    <mergeCell ref="AD27:AI27"/>
    <mergeCell ref="AJ27:AP27"/>
    <mergeCell ref="CY17:DF17"/>
    <mergeCell ref="ED18:EM18"/>
    <mergeCell ref="EN18:ET18"/>
    <mergeCell ref="R20:W20"/>
    <mergeCell ref="X20:AC20"/>
    <mergeCell ref="AQ27:AW27"/>
    <mergeCell ref="AX27:BD27"/>
    <mergeCell ref="BE27:BK27"/>
    <mergeCell ref="BL27:BR27"/>
    <mergeCell ref="BS27:BY27"/>
    <mergeCell ref="BZ27:CF27"/>
    <mergeCell ref="CG27:CO27"/>
    <mergeCell ref="CP27:CX27"/>
    <mergeCell ref="CY27:DF27"/>
    <mergeCell ref="BL28:BR28"/>
    <mergeCell ref="BS28:BY28"/>
    <mergeCell ref="BZ28:CF28"/>
    <mergeCell ref="CG28:CO28"/>
    <mergeCell ref="CP28:CX28"/>
    <mergeCell ref="A20:F20"/>
    <mergeCell ref="G20:Q20"/>
    <mergeCell ref="EN17:ET17"/>
    <mergeCell ref="A16:F16"/>
    <mergeCell ref="A17:F17"/>
    <mergeCell ref="AJ16:AP16"/>
    <mergeCell ref="AQ16:AW16"/>
    <mergeCell ref="AX16:BD16"/>
    <mergeCell ref="BE16:BK16"/>
    <mergeCell ref="BL16:BR16"/>
    <mergeCell ref="BS16:BY16"/>
    <mergeCell ref="BZ16:CF16"/>
    <mergeCell ref="CG16:CO16"/>
    <mergeCell ref="CP16:CX16"/>
    <mergeCell ref="CY16:DF16"/>
    <mergeCell ref="AJ17:AP17"/>
    <mergeCell ref="CY28:DF28"/>
    <mergeCell ref="A29:F29"/>
    <mergeCell ref="G29:Q29"/>
    <mergeCell ref="ED63:EM63"/>
    <mergeCell ref="EN63:ET63"/>
    <mergeCell ref="G64:Q64"/>
    <mergeCell ref="FD64:FK64"/>
    <mergeCell ref="A63:F63"/>
    <mergeCell ref="G63:Q63"/>
    <mergeCell ref="R63:W63"/>
    <mergeCell ref="X63:AC63"/>
    <mergeCell ref="AD63:AI63"/>
    <mergeCell ref="BZ64:CF64"/>
    <mergeCell ref="CG64:CO64"/>
    <mergeCell ref="CP64:CX64"/>
    <mergeCell ref="CY64:DF64"/>
    <mergeCell ref="DG64:DN64"/>
    <mergeCell ref="DO64:DV64"/>
    <mergeCell ref="AJ63:AP63"/>
    <mergeCell ref="AQ63:AW63"/>
    <mergeCell ref="AX63:BD63"/>
    <mergeCell ref="BE63:BK63"/>
    <mergeCell ref="BL63:BR63"/>
    <mergeCell ref="BS63:BY63"/>
    <mergeCell ref="BZ63:CF63"/>
    <mergeCell ref="CG63:CO63"/>
    <mergeCell ref="A64:F64"/>
    <mergeCell ref="R64:W64"/>
    <mergeCell ref="X64:AC64"/>
    <mergeCell ref="AD64:AI64"/>
    <mergeCell ref="EU64:FC64"/>
    <mergeCell ref="BS64:BY64"/>
    <mergeCell ref="AQ64:AW64"/>
    <mergeCell ref="AX64:BD64"/>
    <mergeCell ref="BE64:BK64"/>
    <mergeCell ref="BL64:BR64"/>
    <mergeCell ref="DW62:EC62"/>
    <mergeCell ref="ED62:EM62"/>
    <mergeCell ref="EN62:ET62"/>
    <mergeCell ref="G62:Q62"/>
    <mergeCell ref="R62:W62"/>
    <mergeCell ref="CP63:CX63"/>
    <mergeCell ref="CY63:DF63"/>
    <mergeCell ref="DG63:DN63"/>
    <mergeCell ref="DO63:DV63"/>
    <mergeCell ref="CG62:CO62"/>
    <mergeCell ref="CP62:CX62"/>
    <mergeCell ref="CY62:DF62"/>
    <mergeCell ref="DG62:DN62"/>
    <mergeCell ref="DO62:DV62"/>
    <mergeCell ref="X62:AC62"/>
    <mergeCell ref="AD62:AI62"/>
    <mergeCell ref="AJ62:AP62"/>
    <mergeCell ref="AQ62:AW62"/>
    <mergeCell ref="AX62:BD62"/>
    <mergeCell ref="BE62:BK62"/>
    <mergeCell ref="BL62:BR62"/>
    <mergeCell ref="BS62:BY62"/>
    <mergeCell ref="BZ62:CF62"/>
    <mergeCell ref="AJ64:AP64"/>
    <mergeCell ref="DW64:EC64"/>
    <mergeCell ref="ED64:EM64"/>
    <mergeCell ref="EN64:ET64"/>
    <mergeCell ref="DW63:EC63"/>
    <mergeCell ref="G16:Q16"/>
    <mergeCell ref="DW16:EC16"/>
    <mergeCell ref="ED16:EM16"/>
    <mergeCell ref="EU16:FC16"/>
    <mergeCell ref="FD16:FK16"/>
    <mergeCell ref="DW17:EC17"/>
    <mergeCell ref="ED17:EM17"/>
    <mergeCell ref="EU17:FC17"/>
    <mergeCell ref="FD17:FK17"/>
    <mergeCell ref="G17:Q17"/>
    <mergeCell ref="R16:W16"/>
    <mergeCell ref="X16:AC16"/>
    <mergeCell ref="AD16:AI16"/>
    <mergeCell ref="R17:W17"/>
    <mergeCell ref="X17:AC17"/>
    <mergeCell ref="AD17:AI17"/>
    <mergeCell ref="DG16:DN16"/>
    <mergeCell ref="DO16:DV16"/>
    <mergeCell ref="EN16:ET16"/>
    <mergeCell ref="DG17:DN17"/>
    <mergeCell ref="DO17:DV17"/>
    <mergeCell ref="AQ17:AW17"/>
    <mergeCell ref="AX17:BD17"/>
    <mergeCell ref="BE17:BK17"/>
    <mergeCell ref="BL17:BR17"/>
    <mergeCell ref="BS17:BY17"/>
    <mergeCell ref="BZ17:CF17"/>
    <mergeCell ref="CG17:CO17"/>
    <mergeCell ref="CP17:CX17"/>
    <mergeCell ref="FD13:FK13"/>
    <mergeCell ref="A14:FK14"/>
    <mergeCell ref="A15:F15"/>
    <mergeCell ref="G15:Q15"/>
    <mergeCell ref="R15:W15"/>
    <mergeCell ref="X15:AC15"/>
    <mergeCell ref="AD15:AI15"/>
    <mergeCell ref="AJ15:AP15"/>
    <mergeCell ref="AQ15:AW15"/>
    <mergeCell ref="AX15:BD15"/>
    <mergeCell ref="BE15:BK15"/>
    <mergeCell ref="BL15:BR15"/>
    <mergeCell ref="BS15:BY15"/>
    <mergeCell ref="BZ15:CF15"/>
    <mergeCell ref="CG15:CO15"/>
    <mergeCell ref="CP15:CX15"/>
    <mergeCell ref="CY15:DF15"/>
    <mergeCell ref="DG15:DN15"/>
    <mergeCell ref="DO15:DV15"/>
    <mergeCell ref="DW15:EC15"/>
    <mergeCell ref="ED15:EM15"/>
    <mergeCell ref="BL13:BR13"/>
    <mergeCell ref="BS13:BY13"/>
    <mergeCell ref="BZ13:CF13"/>
    <mergeCell ref="CG13:CO13"/>
    <mergeCell ref="CP13:CX13"/>
    <mergeCell ref="CY13:DF13"/>
    <mergeCell ref="DG13:DN13"/>
    <mergeCell ref="DO13:DV13"/>
    <mergeCell ref="EN15:ET15"/>
    <mergeCell ref="EU15:FC15"/>
    <mergeCell ref="FD15:FK15"/>
    <mergeCell ref="AQ13:AW13"/>
    <mergeCell ref="AX13:BD13"/>
    <mergeCell ref="BE13:BK13"/>
    <mergeCell ref="CY11:DF12"/>
    <mergeCell ref="R12:W12"/>
    <mergeCell ref="X12:AC12"/>
    <mergeCell ref="AD12:AI12"/>
    <mergeCell ref="AJ12:AP12"/>
    <mergeCell ref="AQ12:AW12"/>
    <mergeCell ref="AX12:BD12"/>
    <mergeCell ref="BE12:BK12"/>
    <mergeCell ref="BL12:BR12"/>
    <mergeCell ref="BS12:BY12"/>
    <mergeCell ref="BZ12:CF12"/>
    <mergeCell ref="ED13:EM13"/>
    <mergeCell ref="EN13:ET13"/>
    <mergeCell ref="EU13:FC13"/>
    <mergeCell ref="DW18:EC18"/>
    <mergeCell ref="EO2:FK2"/>
    <mergeCell ref="A4:FK4"/>
    <mergeCell ref="AV5:BR5"/>
    <mergeCell ref="BS5:DP5"/>
    <mergeCell ref="BS6:DP6"/>
    <mergeCell ref="A8:F12"/>
    <mergeCell ref="G8:Q12"/>
    <mergeCell ref="R8:DF8"/>
    <mergeCell ref="DG8:DN12"/>
    <mergeCell ref="DO8:DV12"/>
    <mergeCell ref="DW8:EC12"/>
    <mergeCell ref="ED8:EM12"/>
    <mergeCell ref="EN8:ET12"/>
    <mergeCell ref="EU8:FC12"/>
    <mergeCell ref="FD8:FK12"/>
    <mergeCell ref="R9:CO9"/>
    <mergeCell ref="CP9:DF10"/>
    <mergeCell ref="R10:CF10"/>
    <mergeCell ref="CG10:CO12"/>
    <mergeCell ref="R11:AI11"/>
    <mergeCell ref="AJ11:BD11"/>
    <mergeCell ref="BE11:BR11"/>
    <mergeCell ref="BS11:CF11"/>
    <mergeCell ref="CP11:CX12"/>
    <mergeCell ref="DW13:EC13"/>
    <mergeCell ref="A13:F13"/>
    <mergeCell ref="G13:Q13"/>
    <mergeCell ref="R13:W13"/>
    <mergeCell ref="X13:AC13"/>
    <mergeCell ref="AD13:AI13"/>
    <mergeCell ref="AJ13:AP13"/>
    <mergeCell ref="A18:F18"/>
    <mergeCell ref="G18:Q18"/>
    <mergeCell ref="R18:W18"/>
    <mergeCell ref="X18:AC18"/>
    <mergeCell ref="AD18:AI18"/>
    <mergeCell ref="AJ18:AP18"/>
    <mergeCell ref="AQ18:AW18"/>
    <mergeCell ref="AX18:BD18"/>
    <mergeCell ref="BE18:BK18"/>
    <mergeCell ref="BL18:BR18"/>
    <mergeCell ref="BS18:BY18"/>
    <mergeCell ref="BZ18:CF18"/>
    <mergeCell ref="CG18:CO18"/>
    <mergeCell ref="CP18:CX18"/>
    <mergeCell ref="CY18:DF18"/>
    <mergeCell ref="DG18:DN18"/>
    <mergeCell ref="DO18:DV18"/>
    <mergeCell ref="CP20:CX20"/>
    <mergeCell ref="CY20:DF20"/>
    <mergeCell ref="DG20:DN20"/>
    <mergeCell ref="DO20:DV20"/>
    <mergeCell ref="DW20:EC20"/>
    <mergeCell ref="ED20:EM20"/>
    <mergeCell ref="EN20:ET20"/>
    <mergeCell ref="EU20:FC20"/>
    <mergeCell ref="EU18:FC18"/>
    <mergeCell ref="FD18:FK18"/>
    <mergeCell ref="A19:F19"/>
    <mergeCell ref="G19:Q19"/>
    <mergeCell ref="R19:W19"/>
    <mergeCell ref="X19:AC19"/>
    <mergeCell ref="AD19:AI19"/>
    <mergeCell ref="AJ19:AP19"/>
    <mergeCell ref="AQ19:AW19"/>
    <mergeCell ref="AX19:BD19"/>
    <mergeCell ref="BE19:BK19"/>
    <mergeCell ref="BL19:BR19"/>
    <mergeCell ref="BS19:BY19"/>
    <mergeCell ref="BZ19:CF19"/>
    <mergeCell ref="CG19:CO19"/>
    <mergeCell ref="CP19:CX19"/>
    <mergeCell ref="CY19:DF19"/>
    <mergeCell ref="DG19:DN19"/>
    <mergeCell ref="DO19:DV19"/>
    <mergeCell ref="DW19:EC19"/>
    <mergeCell ref="ED19:EM19"/>
    <mergeCell ref="EN19:ET19"/>
    <mergeCell ref="EU19:FC19"/>
    <mergeCell ref="FD19:FK19"/>
    <mergeCell ref="FD20:FK20"/>
    <mergeCell ref="A21:F21"/>
    <mergeCell ref="G21:Q21"/>
    <mergeCell ref="R21:W21"/>
    <mergeCell ref="X21:AC21"/>
    <mergeCell ref="AD21:AI21"/>
    <mergeCell ref="AJ21:AP21"/>
    <mergeCell ref="AQ21:AW21"/>
    <mergeCell ref="AX21:BD21"/>
    <mergeCell ref="BE21:BK21"/>
    <mergeCell ref="BL21:BR21"/>
    <mergeCell ref="BS21:BY21"/>
    <mergeCell ref="BZ21:CF21"/>
    <mergeCell ref="CG21:CO21"/>
    <mergeCell ref="CP21:CX21"/>
    <mergeCell ref="CY21:DF21"/>
    <mergeCell ref="DG21:DN21"/>
    <mergeCell ref="DO21:DV21"/>
    <mergeCell ref="DW21:EC21"/>
    <mergeCell ref="ED21:EM21"/>
    <mergeCell ref="EN21:ET21"/>
    <mergeCell ref="EU21:FC21"/>
    <mergeCell ref="FD21:FK21"/>
    <mergeCell ref="AD20:AI20"/>
    <mergeCell ref="AJ20:AP20"/>
    <mergeCell ref="AQ20:AW20"/>
    <mergeCell ref="AX20:BD20"/>
    <mergeCell ref="BE20:BK20"/>
    <mergeCell ref="BL20:BR20"/>
    <mergeCell ref="BS20:BY20"/>
    <mergeCell ref="BZ20:CF20"/>
    <mergeCell ref="CG20:CO20"/>
    <mergeCell ref="A22:F22"/>
    <mergeCell ref="G22:Q22"/>
    <mergeCell ref="R22:W22"/>
    <mergeCell ref="X22:AC22"/>
    <mergeCell ref="AD22:AI22"/>
    <mergeCell ref="AJ22:AP22"/>
    <mergeCell ref="AQ22:AW22"/>
    <mergeCell ref="AX22:BD22"/>
    <mergeCell ref="BE22:BK22"/>
    <mergeCell ref="BL22:BR22"/>
    <mergeCell ref="BS22:BY22"/>
    <mergeCell ref="BZ22:CF22"/>
    <mergeCell ref="CG22:CO22"/>
    <mergeCell ref="CP22:CX22"/>
    <mergeCell ref="CY22:DF22"/>
    <mergeCell ref="DG22:DN22"/>
    <mergeCell ref="DO22:DV22"/>
    <mergeCell ref="A23:F23"/>
    <mergeCell ref="G23:Q23"/>
    <mergeCell ref="R23:W23"/>
    <mergeCell ref="X23:AC23"/>
    <mergeCell ref="AD23:AI23"/>
    <mergeCell ref="AJ23:AP23"/>
    <mergeCell ref="AQ23:AW23"/>
    <mergeCell ref="AX23:BD23"/>
    <mergeCell ref="BE23:BK23"/>
    <mergeCell ref="BL23:BR23"/>
    <mergeCell ref="BS23:BY23"/>
    <mergeCell ref="BZ23:CF23"/>
    <mergeCell ref="CG23:CO23"/>
    <mergeCell ref="CP23:CX23"/>
    <mergeCell ref="CY23:DF23"/>
    <mergeCell ref="DG23:DN23"/>
    <mergeCell ref="DO23:DV23"/>
    <mergeCell ref="AJ24:AP24"/>
    <mergeCell ref="AQ24:AW24"/>
    <mergeCell ref="AX24:BD24"/>
    <mergeCell ref="BE24:BK24"/>
    <mergeCell ref="BL24:BR24"/>
    <mergeCell ref="BS24:BY24"/>
    <mergeCell ref="BZ24:CF24"/>
    <mergeCell ref="CG24:CO24"/>
    <mergeCell ref="CP24:CX24"/>
    <mergeCell ref="CY24:DF24"/>
    <mergeCell ref="DG24:DN24"/>
    <mergeCell ref="DO24:DV24"/>
    <mergeCell ref="DW22:EC22"/>
    <mergeCell ref="ED22:EM22"/>
    <mergeCell ref="EN22:ET22"/>
    <mergeCell ref="EU22:FC22"/>
    <mergeCell ref="FD22:FK22"/>
    <mergeCell ref="DW23:EC23"/>
    <mergeCell ref="ED23:EM23"/>
    <mergeCell ref="EN23:ET23"/>
    <mergeCell ref="EU23:FC23"/>
    <mergeCell ref="FD23:FK23"/>
    <mergeCell ref="DW24:EC24"/>
    <mergeCell ref="ED24:EM24"/>
    <mergeCell ref="EN24:ET24"/>
    <mergeCell ref="EU24:FC24"/>
    <mergeCell ref="FD24:FK24"/>
    <mergeCell ref="A25:F25"/>
    <mergeCell ref="G25:Q25"/>
    <mergeCell ref="R25:W25"/>
    <mergeCell ref="X25:AC25"/>
    <mergeCell ref="AD25:AI25"/>
    <mergeCell ref="AJ25:AP25"/>
    <mergeCell ref="AQ25:AW25"/>
    <mergeCell ref="AX25:BD25"/>
    <mergeCell ref="BE25:BK25"/>
    <mergeCell ref="BL25:BR25"/>
    <mergeCell ref="BS25:BY25"/>
    <mergeCell ref="BZ25:CF25"/>
    <mergeCell ref="CG25:CO25"/>
    <mergeCell ref="CP25:CX25"/>
    <mergeCell ref="CY25:DF25"/>
    <mergeCell ref="DG25:DN25"/>
    <mergeCell ref="DO25:DV25"/>
    <mergeCell ref="DW25:EC25"/>
    <mergeCell ref="ED25:EM25"/>
    <mergeCell ref="EN25:ET25"/>
    <mergeCell ref="EU25:FC25"/>
    <mergeCell ref="FD25:FK25"/>
    <mergeCell ref="A24:F24"/>
    <mergeCell ref="G24:Q24"/>
    <mergeCell ref="R24:W24"/>
    <mergeCell ref="X24:AC24"/>
    <mergeCell ref="AD24:AI24"/>
    <mergeCell ref="A26:F26"/>
    <mergeCell ref="G26:Q26"/>
    <mergeCell ref="R26:W26"/>
    <mergeCell ref="X26:AC26"/>
    <mergeCell ref="AD26:AI26"/>
    <mergeCell ref="AJ26:AP26"/>
    <mergeCell ref="AQ26:AW26"/>
    <mergeCell ref="AX26:BD26"/>
    <mergeCell ref="BE26:BK26"/>
    <mergeCell ref="BL26:BR26"/>
    <mergeCell ref="BS26:BY26"/>
    <mergeCell ref="BZ26:CF26"/>
    <mergeCell ref="CG26:CO26"/>
    <mergeCell ref="CP26:CX26"/>
    <mergeCell ref="CY26:DF26"/>
    <mergeCell ref="DG26:DN26"/>
    <mergeCell ref="DO26:DV26"/>
    <mergeCell ref="DW26:EC26"/>
    <mergeCell ref="ED26:EM26"/>
    <mergeCell ref="EN26:ET26"/>
    <mergeCell ref="EU26:FC26"/>
    <mergeCell ref="FD26:FK26"/>
    <mergeCell ref="R29:W29"/>
    <mergeCell ref="X29:AC29"/>
    <mergeCell ref="AD29:AI29"/>
    <mergeCell ref="AJ29:AP29"/>
    <mergeCell ref="AQ29:AW29"/>
    <mergeCell ref="AX29:BD29"/>
    <mergeCell ref="BE29:BK29"/>
    <mergeCell ref="EU62:FC62"/>
    <mergeCell ref="FD62:FK62"/>
    <mergeCell ref="A58:FK58"/>
    <mergeCell ref="A59:FK59"/>
    <mergeCell ref="A60:FK60"/>
    <mergeCell ref="A61:FK61"/>
    <mergeCell ref="A62:F62"/>
    <mergeCell ref="EU63:FC63"/>
    <mergeCell ref="FD63:FK63"/>
  </mergeCells>
  <pageMargins left="0.39370099999999991" right="0.31496099999999999" top="0.78740199999999982" bottom="0.39370099999999991" header="0.19684999999999997" footer="0.19684999999999997"/>
  <pageSetup paperSize="9" scale="90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Савосин Артем Игоревич</cp:lastModifiedBy>
  <cp:revision>2</cp:revision>
  <dcterms:created xsi:type="dcterms:W3CDTF">2011-01-11T10:25:00Z</dcterms:created>
  <dcterms:modified xsi:type="dcterms:W3CDTF">2026-10-09T12:59:32Z</dcterms:modified>
  <cp:version>983040</cp:version>
</cp:coreProperties>
</file>